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08 Junio 2022\2018\28 web 2018 20 Junio 2022\2do Trimestre\"/>
    </mc:Choice>
  </mc:AlternateContent>
  <xr:revisionPtr revIDLastSave="0" documentId="13_ncr:1_{23297179-E603-4830-8261-64A97F6D111D}" xr6:coauthVersionLast="47" xr6:coauthVersionMax="47" xr10:uidLastSave="{00000000-0000-0000-0000-000000000000}"/>
  <bookViews>
    <workbookView xWindow="-120" yWindow="-120" windowWidth="24240" windowHeight="13140" tabRatio="87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Formatos'!$A$7:$BH$7</definedName>
    <definedName name="_xlnm._FilterDatabase" localSheetId="6" hidden="1">Tabla_492838!$A$3:$G$526</definedName>
    <definedName name="_xlnm._FilterDatabase" localSheetId="7" hidden="1">Tabla_492867!$A$3:$F$130</definedName>
    <definedName name="_xlnm._FilterDatabase" localSheetId="8" hidden="1">Tabla_492868!$A$3:$F$130</definedName>
    <definedName name="_xlnm._FilterDatabase" localSheetId="9" hidden="1">Tabla_492869!$A$3:$G$344</definedName>
    <definedName name="_xlnm._FilterDatabase" localSheetId="11" hidden="1">Tabla_492871!$A$3:$E$3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54" i="1" l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N9" i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AC8" i="1"/>
</calcChain>
</file>

<file path=xl/sharedStrings.xml><?xml version="1.0" encoding="utf-8"?>
<sst xmlns="http://schemas.openxmlformats.org/spreadsheetml/2006/main" count="6090" uniqueCount="1508">
  <si>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</si>
  <si>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</si>
  <si>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</si>
  <si>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</si>
  <si>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</si>
  <si>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</si>
  <si>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</si>
  <si>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</si>
  <si>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</si>
  <si>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</si>
  <si>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</si>
  <si>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</si>
  <si>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</si>
  <si>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</si>
  <si>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</si>
  <si>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</si>
  <si>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</si>
  <si>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</si>
  <si>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</si>
  <si>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</si>
  <si>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</si>
  <si>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</si>
  <si>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</si>
  <si>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</si>
  <si>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</si>
  <si>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</si>
  <si>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</si>
  <si>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</si>
  <si>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</si>
  <si>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</si>
  <si>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</si>
  <si>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</si>
  <si>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</si>
  <si>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</si>
  <si>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</si>
  <si>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</si>
  <si>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</si>
  <si>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</si>
  <si>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</si>
  <si>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</si>
  <si>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</si>
  <si>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</si>
  <si>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</si>
  <si>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</si>
  <si>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</si>
  <si>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</si>
  <si>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</si>
  <si>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</si>
  <si>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</si>
  <si>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</si>
  <si>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</si>
  <si>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</si>
  <si>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</si>
  <si>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</si>
  <si>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</si>
  <si>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</si>
  <si>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</si>
  <si>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</si>
  <si>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</si>
  <si>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</si>
  <si>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</si>
  <si>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</si>
  <si>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</si>
  <si>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</si>
  <si>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</si>
  <si>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</si>
  <si>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</si>
  <si>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</si>
  <si>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</si>
  <si>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</si>
  <si>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</si>
  <si>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</si>
  <si>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</si>
  <si>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</si>
  <si>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</si>
  <si>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</si>
  <si>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</si>
  <si>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</si>
  <si>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</si>
  <si>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</si>
  <si>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</si>
  <si>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</si>
  <si>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</si>
  <si>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</si>
  <si>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</si>
  <si>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</si>
  <si>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</si>
  <si>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</si>
  <si>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</si>
  <si>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</si>
  <si>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</si>
  <si>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</si>
  <si>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</si>
  <si>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</si>
  <si>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</si>
  <si>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</si>
  <si>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</si>
  <si>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</si>
  <si>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</si>
  <si>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</si>
  <si>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</si>
  <si>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</si>
  <si>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</si>
  <si>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</si>
  <si>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</si>
  <si>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</si>
  <si>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</si>
  <si>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</si>
  <si>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</si>
  <si>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</si>
  <si>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</si>
  <si>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</si>
  <si>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</si>
  <si>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</si>
  <si>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</si>
  <si>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</si>
  <si>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</si>
  <si>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</si>
  <si>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</si>
  <si>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</si>
  <si>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</si>
  <si>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</si>
  <si>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</si>
  <si>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</si>
  <si>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</si>
  <si>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</si>
  <si>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</si>
  <si>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</si>
  <si>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</si>
  <si>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</si>
  <si>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</si>
  <si>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</si>
  <si>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</si>
  <si>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</si>
  <si>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</si>
  <si>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</si>
  <si>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</si>
  <si>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</si>
  <si>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</si>
  <si>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</si>
  <si>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</si>
  <si>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</si>
  <si>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</si>
  <si>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</si>
  <si>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</si>
  <si>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</si>
  <si>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</si>
  <si>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</si>
  <si>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</si>
  <si>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</si>
  <si>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</si>
  <si>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</si>
  <si>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</si>
  <si>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</si>
  <si>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</si>
  <si>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</si>
  <si>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</si>
  <si>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</si>
  <si>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</si>
  <si>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</si>
  <si>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</si>
  <si>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</si>
  <si>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</si>
  <si>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</si>
  <si>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</si>
  <si>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</si>
  <si>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</si>
  <si>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</si>
  <si>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</si>
  <si>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</si>
  <si>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</si>
  <si>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</si>
  <si>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</si>
  <si>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</si>
  <si>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</si>
  <si>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</si>
  <si>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</si>
  <si>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</si>
  <si>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</si>
  <si>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</si>
  <si>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</si>
  <si>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</si>
  <si>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</si>
  <si>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</si>
  <si>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</si>
  <si>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</si>
  <si>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</si>
  <si>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</si>
  <si>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</si>
  <si>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</si>
  <si>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</si>
  <si>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</si>
  <si>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</si>
  <si>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</si>
  <si>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</si>
  <si>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</si>
  <si>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Yolanda</t>
  </si>
  <si>
    <t>García</t>
  </si>
  <si>
    <t>Ortíz</t>
  </si>
  <si>
    <t>Directora de Concursos y Contratos</t>
  </si>
  <si>
    <t>Jesús Javier</t>
  </si>
  <si>
    <t xml:space="preserve">Brianza </t>
  </si>
  <si>
    <t>Ramírez</t>
  </si>
  <si>
    <t>Director de Precios Unitarios</t>
  </si>
  <si>
    <t xml:space="preserve">Marisol </t>
  </si>
  <si>
    <t xml:space="preserve">Manzo </t>
  </si>
  <si>
    <t>Tellez</t>
  </si>
  <si>
    <t>Representante de la Contraloría Interna de la SOPOT</t>
  </si>
  <si>
    <t xml:space="preserve">Representante de la Gestion y Evaluacion de Proyectos </t>
  </si>
  <si>
    <t xml:space="preserve">Jorge Antonio </t>
  </si>
  <si>
    <t>Reyes</t>
  </si>
  <si>
    <t>Viveros</t>
  </si>
  <si>
    <t xml:space="preserve">Representante de la  Unidad de Planeacion y Prospectiva </t>
  </si>
  <si>
    <t xml:space="preserve">Jacqueline </t>
  </si>
  <si>
    <t xml:space="preserve">Dominguez </t>
  </si>
  <si>
    <t xml:space="preserve">Olmedo </t>
  </si>
  <si>
    <t>Representante de la  Secretaria de Finanzas Publicas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</si>
  <si>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</si>
  <si>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</si>
  <si>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Moneda Nacional </t>
  </si>
  <si>
    <t xml:space="preserve">Transaccion Bancaria </t>
  </si>
  <si>
    <t>REVJ620514J29</t>
  </si>
  <si>
    <t>BIRJ5701311M4</t>
  </si>
  <si>
    <t>Perez</t>
  </si>
  <si>
    <t xml:space="preserve">COTREISA, S.A de C.V </t>
  </si>
  <si>
    <t>COT080704JQ8</t>
  </si>
  <si>
    <t xml:space="preserve">Fabiola </t>
  </si>
  <si>
    <t>Mendoza</t>
  </si>
  <si>
    <t>Martinez</t>
  </si>
  <si>
    <t>MEMF830803</t>
  </si>
  <si>
    <t xml:space="preserve">Valente </t>
  </si>
  <si>
    <t xml:space="preserve">Torres </t>
  </si>
  <si>
    <t>Duran</t>
  </si>
  <si>
    <t xml:space="preserve">Rebeca </t>
  </si>
  <si>
    <t xml:space="preserve">Robles </t>
  </si>
  <si>
    <t>Hernández</t>
  </si>
  <si>
    <t>Salvador</t>
  </si>
  <si>
    <t>Balderas</t>
  </si>
  <si>
    <t>González</t>
  </si>
  <si>
    <t>Subdirector de Precios Unitarios</t>
  </si>
  <si>
    <t>Flor Guadalupe</t>
  </si>
  <si>
    <t>Venegas</t>
  </si>
  <si>
    <t>GAOY620224R34</t>
  </si>
  <si>
    <t xml:space="preserve">MAQZAR de Tulancingo, S.A de C.V </t>
  </si>
  <si>
    <t xml:space="preserve">TORANG Construcciones, S.A de C.V </t>
  </si>
  <si>
    <t xml:space="preserve">Grupo GALUME, S.A de C.V </t>
  </si>
  <si>
    <t>GGA090926AZA</t>
  </si>
  <si>
    <t>MTU921010SS0</t>
  </si>
  <si>
    <t>TCO1511092W4</t>
  </si>
  <si>
    <t xml:space="preserve">Mario Enrique </t>
  </si>
  <si>
    <t xml:space="preserve">Suarez </t>
  </si>
  <si>
    <t>Roldan</t>
  </si>
  <si>
    <t>Torres</t>
  </si>
  <si>
    <t>Representante de la Direccion de Obras Publicas e Infraestructura</t>
  </si>
  <si>
    <t>BAGS550203</t>
  </si>
  <si>
    <t>TODV520521FT1 </t>
  </si>
  <si>
    <t>MAVF811027</t>
  </si>
  <si>
    <t>SURM6208158K1</t>
  </si>
  <si>
    <t>ROHR860108</t>
  </si>
  <si>
    <t>MATM740216</t>
  </si>
  <si>
    <t>DOOJ840829RC3</t>
  </si>
  <si>
    <t>Dirección General de Administración de Programas de Obra (SOPOT)</t>
  </si>
  <si>
    <t>Clausula X Parrafo VI del Contrato de la obra en donde nombran al servidor público designado por "El Estado"</t>
  </si>
  <si>
    <t>LO-913005997-E18-2018</t>
  </si>
  <si>
    <t>http://transparencia.hidalgo.gob.mx/descargables/dependencias/obrasp/48 Fracciones/28 Obra/2018/1er Trimestre/PF-2018-LP-PROII-SOPOT-AL-011/RESUMEN DE CONVOCATORIA E18-E34.pdf</t>
  </si>
  <si>
    <t>Ampliación del sistema de alcantarillado sanitario y planta de tratamiento de aguas residuales (2da etapa), para beneficiar a las localidades de Ahuatitla y Huitzitzilingo, en el municipio de San Felipe Orizatlan</t>
  </si>
  <si>
    <t>http://transparencia.hidalgo.gob.mx/descargables/dependencias/obrasp/48 Fracciones/28 Obra/2018/1er Trimestre/PF-2018-LP-PROII-SOPOT-AL-011/JA E18.pdf</t>
  </si>
  <si>
    <t>http://transparencia.hidalgo.gob.mx/descargables/dependencias/obrasp/48 Fracciones/28 Obra/2018/1er Trimestre/PF-2018-LP-PROII-SOPOT-AL-011/AP E18.pdf</t>
  </si>
  <si>
    <t>http://transparencia.hidalgo.gob.mx/descargables/dependencias/obrasp/48 Fracciones/28 Obra/2018/1er Trimestre/PF-2018-LP-PROII-SOPOT-AL-011/FA E18.pdf</t>
  </si>
  <si>
    <t xml:space="preserve">Constructora e Inmobiliaria TREGOM, S.A de C.V </t>
  </si>
  <si>
    <t>CIT041021V12</t>
  </si>
  <si>
    <t xml:space="preserve">Direccion General de Comunicaciones </t>
  </si>
  <si>
    <t>PF-2018-LP-PROII-SOPOT-AL-011</t>
  </si>
  <si>
    <t xml:space="preserve">Red de atarjeas, descargas domiciliarias, muro de contencion </t>
  </si>
  <si>
    <t>Estatal / Federal</t>
  </si>
  <si>
    <t>PROII</t>
  </si>
  <si>
    <t>Localidades de Ahuatitla y Huitzitzilingo</t>
  </si>
  <si>
    <t>Mampara Alusiva a la Obra.</t>
  </si>
  <si>
    <t xml:space="preserve">Cláusula Décima, Párrafo VIII del Contrato de la Obra, donde nombran al Servidor Público designado por el Estado </t>
  </si>
  <si>
    <t>LO-913005997-E21-2018</t>
  </si>
  <si>
    <t>http://transparencia.hidalgo.gob.mx/descargables/dependencias/obrasp/48 Fracciones/28 Obra/2018/1er Trimestre/PF-2018-LP-PROII-SOPOT-AL-014/RESUMEN DE CONVOCATORIA E21.pdf</t>
  </si>
  <si>
    <t xml:space="preserve">Construcción del sistema de alcantarillado sanitario y planta de tratamiento de aguas residuales, para beneficiar a la localidad de Tlacohechac, en el municipio de Tianguistengo </t>
  </si>
  <si>
    <t>http://transparencia.hidalgo.gob.mx/descargables/dependencias/obrasp/48 Fracciones/28 Obra/2018/1er Trimestre/PF-2018-LP-PROII-SOPOT-AL-014/JA E21.pdf</t>
  </si>
  <si>
    <t>http://transparencia.hidalgo.gob.mx/descargables/dependencias/obrasp/48 Fracciones/28 Obra/2018/1er Trimestre/PF-2018-LP-PROII-SOPOT-AL-014/AP E21.pdf</t>
  </si>
  <si>
    <t>http://transparencia.hidalgo.gob.mx/descargables/dependencias/obrasp/48 Fracciones/28 Obra/2018/1er Trimestre/PF-2018-LP-PROII-SOPOT-AL-014/FA E21.pdf</t>
  </si>
  <si>
    <t>GALTI Grupo Constructor del Altiplano, S.A de C.V</t>
  </si>
  <si>
    <t>GGC050217789</t>
  </si>
  <si>
    <t>PF-2018-LP-PROII-SOPOT-AL-014</t>
  </si>
  <si>
    <t xml:space="preserve">Red de atarjeas, descargas domiciliarias, planta de tratamiento </t>
  </si>
  <si>
    <t>FAISE</t>
  </si>
  <si>
    <t>Localidad de Tlacohechac, Municipio de Tianguistengo</t>
  </si>
  <si>
    <t>LO-913005997-E4-2018</t>
  </si>
  <si>
    <t>http://transparencia.hidalgo.gob.mx/descargables/dependencias/obrasp/48 Fracciones/28 Obra/2018/1er Trimestre/PF-2018-LP-PROII-SOPOT-AL-002/RESUMEN DE CONVOCATORIA E4.pdf</t>
  </si>
  <si>
    <t>Construcción del sistema de alcantarillado sanitario y saneamiento (2da etapa), para beneficiar a la localidad de Acatepec, en el municipio de Huautla</t>
  </si>
  <si>
    <t>http://transparencia.hidalgo.gob.mx/descargables/dependencias/obrasp/48 Fracciones/28 Obra/2018/1er Trimestre/PF-2018-LP-PROII-SOPOT-AL-002/JA E4.pdf</t>
  </si>
  <si>
    <t>http://transparencia.hidalgo.gob.mx/descargables/dependencias/obrasp/48 Fracciones/28 Obra/2018/1er Trimestre/PF-2018-LP-PROII-SOPOT-AL-002/AP E4.pdf</t>
  </si>
  <si>
    <t>http://transparencia.hidalgo.gob.mx/descargables/dependencias/obrasp/48 Fracciones/28 Obra/2018/1er Trimestre/PF-2018-LP-PROII-SOPOT-AL-002/FA E4.pdf</t>
  </si>
  <si>
    <t>SALLAEDI Construcciones, S.A de C.V</t>
  </si>
  <si>
    <t>SCO090515LU0</t>
  </si>
  <si>
    <t>PF-2018-LP-PROII-SOPOT-AL-002</t>
  </si>
  <si>
    <t>Red de atarjeas, descargas domiciliarias</t>
  </si>
  <si>
    <t>Localidad de Acatepec, Municipio de Huautla</t>
  </si>
  <si>
    <t>http://transparencia.hidalgo.gob.mx/descargables/dependencias/obrasp/48 Fracciones/28 Obra/2018/Comunicaciones/PROII/ISTEMA DE ALCANTARILLADO SANITARIO Y SANEAMIENTO (2DA ETAPA) PARA BENEFICIAR A LA LOCALIDAD DE ACATEPEC/IMPACTO AMBIENTAL.pdf</t>
  </si>
  <si>
    <t>LO-913005997-E5-2018</t>
  </si>
  <si>
    <t>http://transparencia.hidalgo.gob.mx/descargables/dependencias/obrasp/48 Fracciones/28 Obra/2018/1er Trimestre/PF-2018-LP-PROII-SOPOT-AL-003/RESUMEN DE CONVOCATORIA E5.pdf</t>
  </si>
  <si>
    <t>Ampliación del sistema de alcantarillado sanitario y planta de tratamiento de aguas residuales (2da etapa), para beneficiar a la localidad de Atlalco, en el municipio de Yahualica</t>
  </si>
  <si>
    <t>http://transparencia.hidalgo.gob.mx/descargables/dependencias/obrasp/48 Fracciones/28 Obra/2018/1er Trimestre/PF-2018-LP-PROII-SOPOT-AL-003/JA E5.pdf</t>
  </si>
  <si>
    <t>http://transparencia.hidalgo.gob.mx/descargables/dependencias/obrasp/48 Fracciones/28 Obra/2018/1er Trimestre/PF-2018-LP-PROII-SOPOT-AL-003/AP E5.pdf</t>
  </si>
  <si>
    <t>http://transparencia.hidalgo.gob.mx/descargables/dependencias/obrasp/48 Fracciones/28 Obra/2018/1er Trimestre/PF-2018-LP-PROII-SOPOT-AL-003/FA E5.pdf</t>
  </si>
  <si>
    <t xml:space="preserve">Teresa </t>
  </si>
  <si>
    <t xml:space="preserve">Martinez </t>
  </si>
  <si>
    <t>Rangel</t>
  </si>
  <si>
    <t>MART670511UGA</t>
  </si>
  <si>
    <t>PF-2018-LP-PROII-SOPOT-AL-003</t>
  </si>
  <si>
    <t xml:space="preserve">Red de atarjeas, descargas domiciliarias, planta de tratamiento de aguas residuales </t>
  </si>
  <si>
    <t>Localidad de Atlalco, Municipio de Yahualica</t>
  </si>
  <si>
    <t>LO-913005997-E6-2018</t>
  </si>
  <si>
    <t>http://transparencia.hidalgo.gob.mx/descargables/dependencias/obrasp/48 Fracciones/28 Obra/2018/1er Trimestre/PF-2018-LP-PROII-SOPOT-AP-001/RESUMEN DE CONVOCATORIA E6.pdf</t>
  </si>
  <si>
    <t xml:space="preserve">Construcción del sistema integral de agua potable (2da etapa), para beneficiar a las localidades de Cuatahuatla, Ixtlapala, Amoxco, Huitepec y Tenexco, en el municipio de Tlanchinol </t>
  </si>
  <si>
    <t>http://transparencia.hidalgo.gob.mx/descargables/dependencias/obrasp/48 Fracciones/28 Obra/2018/1er Trimestre/PF-2018-LP-PROII-SOPOT-AP-001/JA E6.pdf</t>
  </si>
  <si>
    <t>http://transparencia.hidalgo.gob.mx/descargables/dependencias/obrasp/48 Fracciones/28 Obra/2018/1er Trimestre/PF-2018-LP-PROII-SOPOT-AP-001/AP E6.pdf</t>
  </si>
  <si>
    <t>http://transparencia.hidalgo.gob.mx/descargables/dependencias/obrasp/48 Fracciones/28 Obra/2018/1er Trimestre/PF-2018-LP-PROII-SOPOT-AP-001/FA E6.pdf</t>
  </si>
  <si>
    <t xml:space="preserve">HIDALCOMER, S.A de C.V </t>
  </si>
  <si>
    <t>HID080227LD7</t>
  </si>
  <si>
    <t>PF-2018-LP-PROII-SOPOT-AP-001</t>
  </si>
  <si>
    <t xml:space="preserve">Linea de conduccion, cercado perimetraly fontaneria </t>
  </si>
  <si>
    <t>Localidades de Cuatahuatla, ixtlapala, Amoxco, Huitepec y Tenexco, Municipio de Tlanchinol</t>
  </si>
  <si>
    <t>http://transparencia.hidalgo.gob.mx/descargables/dependencias/obrasp/48 Fracciones/28 Obra/2018/Comunicaciones/PROII/SISTEMA INTEGRAL DE AGUA POTABLE (2 DA ETAPA), PARA BENEFICIAR A LAS LOCALIDADES DE CUATAHUATLA/IMPACTO AMBIENTAL (1).pdf</t>
  </si>
  <si>
    <t>LO-913005997-E1-2018</t>
  </si>
  <si>
    <t>http://transparencia.hidalgo.gob.mx/descargables/dependencias/obrasp/48 Fracciones/28 Obra/2018/1er Trimestre/PF-2018-LP-PROII-SOPOT-CR-001/RESUMEN DE CONVOCATORIA E1.pdf</t>
  </si>
  <si>
    <t>Modernización y ampliación del camino Chapulhuacan – Cahuzas - Tetlalpan, tramo: el km 0+000 al km 18+000, subtramo a modernizar: del km 6+000 al km 6+600</t>
  </si>
  <si>
    <t>http://transparencia.hidalgo.gob.mx/descargables/dependencias/obrasp/48 Fracciones/28 Obra/2018/1er Trimestre/PF-2018-LP-PROII-SOPOT-CR-001/JA E1.pdf</t>
  </si>
  <si>
    <t>http://transparencia.hidalgo.gob.mx/descargables/dependencias/obrasp/48 Fracciones/28 Obra/2018/1er Trimestre/PF-2018-LP-PROII-SOPOT-CR-001/AP E1.pdf</t>
  </si>
  <si>
    <t>http://transparencia.hidalgo.gob.mx/descargables/dependencias/obrasp/48 Fracciones/28 Obra/2018/1er Trimestre/PF-2018-LP-PROII-SOPOT-CR-001/FA E1.pdf</t>
  </si>
  <si>
    <t xml:space="preserve">PERSA Construcciones, S.A de C.V </t>
  </si>
  <si>
    <t>PCO040114IP2</t>
  </si>
  <si>
    <t>PF-2018-LP-PROII-SOPOT-CR-001</t>
  </si>
  <si>
    <t>Terracerias, obras de drenaje</t>
  </si>
  <si>
    <t>Localidades de Tetlalpan, Las Minas, Ahuayo, Carrizal de Tenango, Tocapa y Carrizal del Sotano, Municipio de Chapulhuacan</t>
  </si>
  <si>
    <t>http://transparencia.hidalgo.gob.mx/descargables/dependencias/obrasp/48 Fracciones/28 Obra/2018/Comunicaciones/PROII/CHAPULHUACAN - CAHUAZAS-TETLALPAN/RESOLUCION DE ESTUDIO.pdf</t>
  </si>
  <si>
    <t>LO-913005997-E3-2018</t>
  </si>
  <si>
    <t>http://transparencia.hidalgo.gob.mx/descargables/dependencias/obrasp/48 Fracciones/28 Obra/2018/1er Trimestre/PF-2018-LP-PROII-SOPOT-AL-001/RESUMEN DE CONVOCATORIA E3.pdf</t>
  </si>
  <si>
    <t>Construcción del sistema de alcantarillado sanitario y saneamiento (3er etapa), para beneficiar a la localidad de Itzocal, en el municipio de Atlaplexco</t>
  </si>
  <si>
    <t>http://transparencia.hidalgo.gob.mx/descargables/dependencias/obrasp/48 Fracciones/28 Obra/2018/1er Trimestre/PF-2018-LP-PROII-SOPOT-AL-001/JA E3.pdf</t>
  </si>
  <si>
    <t>http://transparencia.hidalgo.gob.mx/descargables/dependencias/obrasp/48 Fracciones/28 Obra/2018/1er Trimestre/PF-2018-LP-PROII-SOPOT-AL-001/AP E3.pdf</t>
  </si>
  <si>
    <t>http://transparencia.hidalgo.gob.mx/descargables/dependencias/obrasp/48 Fracciones/28 Obra/2018/1er Trimestre/PF-2018-LP-PROII-SOPOT-AL-001/FA E3.pdf</t>
  </si>
  <si>
    <t>PF-2018-LP-PROII-SOPOT-AL-001</t>
  </si>
  <si>
    <t>Localidad de Itzocal, Municipio de Atlapexco</t>
  </si>
  <si>
    <t>http://transparencia.hidalgo.gob.mx/descargables/dependencias/obrasp/48 Fracciones/28 Obra/2018/Comunicaciones/PROII/ALCANTARILLADO SANITARIO Y SANEMAIENTO (3ERA ETAPA), PARA BENEFICIAR A LA LOCALIDAD DE ITZÓCAL/RESOLUCION DE ESTUDIO.pdf</t>
  </si>
  <si>
    <t>LO-913005997-E20-2018</t>
  </si>
  <si>
    <t>http://transparencia.hidalgo.gob.mx/descargables/dependencias/obrasp/48 Fracciones/28 Obra/2018/1er Trimestre/PF-2018-LP-PROII-SOPOT-AL-013/RESUMEN DE CONVOCATORIA E20.pdf</t>
  </si>
  <si>
    <t xml:space="preserve">Ampliación del sistema de alcantarillado y construcción de la planta de tratamiento de aguas residuales, para beneficiar a la localidad de Techimal, en el municipio de Tianguistengo </t>
  </si>
  <si>
    <t>http://transparencia.hidalgo.gob.mx/descargables/dependencias/obrasp/48 Fracciones/28 Obra/2018/1er Trimestre/PF-2018-LP-PROII-SOPOT-AL-013/JA E20.pdf</t>
  </si>
  <si>
    <t>http://transparencia.hidalgo.gob.mx/descargables/dependencias/obrasp/48 Fracciones/28 Obra/2018/1er Trimestre/PF-2018-LP-PROII-SOPOT-AL-013/AP E20.pdf</t>
  </si>
  <si>
    <t>http://transparencia.hidalgo.gob.mx/descargables/dependencias/obrasp/48 Fracciones/28 Obra/2018/1er Trimestre/PF-2018-LP-PROII-SOPOT-AL-013/FA E20.pdf</t>
  </si>
  <si>
    <t xml:space="preserve">Constructora COTEFOGU, S.A de C.V </t>
  </si>
  <si>
    <t>CCO120414842</t>
  </si>
  <si>
    <t>PF-2018-LP-PROII-SOPOT-AL-013</t>
  </si>
  <si>
    <t>Red de atarjeas, descargas domiciliarias, planta de tratamiento</t>
  </si>
  <si>
    <t>Localidad de Techimal, Municipio de Tianguistengo</t>
  </si>
  <si>
    <t>LO-913005997-E23-2018</t>
  </si>
  <si>
    <t>http://transparencia.hidalgo.gob.mx/descargables/dependencias/obrasp/48 Fracciones/28 Obra/2018/1er Trimestre/PF-2018-LP-PROII-SOPOT-AL-015/RESUMEN DE CONVOCATORIA E23.pdf</t>
  </si>
  <si>
    <t>Construcción del sistema de alcantarillado sanitario y saneamiento (3er etapa), para beneficiar a la localidad de Santiago Ixtlahuaca, en el municipio de Tasquillo</t>
  </si>
  <si>
    <t>http://transparencia.hidalgo.gob.mx/descargables/dependencias/obrasp/48 Fracciones/28 Obra/2018/1er Trimestre/PF-2018-LP-PROII-SOPOT-AL-015/JA E23.pdf</t>
  </si>
  <si>
    <t>http://transparencia.hidalgo.gob.mx/descargables/dependencias/obrasp/48 Fracciones/28 Obra/2018/1er Trimestre/PF-2018-LP-PROII-SOPOT-AL-015/AP E23.pdf</t>
  </si>
  <si>
    <t>http://transparencia.hidalgo.gob.mx/descargables/dependencias/obrasp/48 Fracciones/28 Obra/2018/1er Trimestre/PF-2018-LP-PROII-SOPOT-AL-015/FA E23.pdf</t>
  </si>
  <si>
    <t>Anaid</t>
  </si>
  <si>
    <t xml:space="preserve">Hernandez </t>
  </si>
  <si>
    <t>La Torre</t>
  </si>
  <si>
    <t>HELA751114TN8</t>
  </si>
  <si>
    <t>PF-2018-LP-PROII-SOPOT-AL-015</t>
  </si>
  <si>
    <t xml:space="preserve">Sistema de alcantarillado, pozos de visita, descargas domiciliarias </t>
  </si>
  <si>
    <t>Localidad de Santiago Ixtlahuaca, Municipio de Tasquillo</t>
  </si>
  <si>
    <t>LO-913005997-E19-2018</t>
  </si>
  <si>
    <t>http://transparencia.hidalgo.gob.mx/descargables/dependencias/obrasp/48 Fracciones/28 Obra/2018/1er Trimestre/PF-2018-LP-PROII-SOPOT-AL-012/RESUMEN DE CONVOCATORIA E18-E34.pdf</t>
  </si>
  <si>
    <t>Ampliación del sistema de alcantarillado sanitario y construcción de la planta de tratamiento de aguas residuales (1er etapa), para beneficiar a la localidad de Palo Verde, en el municipio de Huehuetla</t>
  </si>
  <si>
    <t>http://transparencia.hidalgo.gob.mx/descargables/dependencias/obrasp/48 Fracciones/28 Obra/2018/1er Trimestre/PF-2018-LP-PROII-SOPOT-AL-012/JA E19.pdf</t>
  </si>
  <si>
    <t>http://transparencia.hidalgo.gob.mx/descargables/dependencias/obrasp/48 Fracciones/28 Obra/2018/1er Trimestre/PF-2018-LP-PROII-SOPOT-AL-012/AP E19.pdf</t>
  </si>
  <si>
    <t>http://transparencia.hidalgo.gob.mx/descargables/dependencias/obrasp/48 Fracciones/28 Obra/2018/1er Trimestre/PF-2018-LP-PROII-SOPOT-AL-012/FA E19.pdf</t>
  </si>
  <si>
    <t xml:space="preserve">COPROMAQ, S.A de C.V </t>
  </si>
  <si>
    <t>CCM071024LTA</t>
  </si>
  <si>
    <t>PF-2018-LP-PROII-SOPOT-AL-012</t>
  </si>
  <si>
    <t>Demoliciones y construccion de muro, rede de atarjeas, descargas domiciliarias</t>
  </si>
  <si>
    <t>Localidad de Palo Verde, Municipio de Huehuetla</t>
  </si>
  <si>
    <t>LO-913005997-E22-018</t>
  </si>
  <si>
    <t>http://transparencia.hidalgo.gob.mx/descargables/dependencias/obrasp/48 Fracciones/28 Obra/2018/1er Trimestre/PF-2018-LP-PROII-SOPOT-AP-006/RESUMEN DE CONVOCATORIA E22.pdf</t>
  </si>
  <si>
    <t>Ampliación del Sistema de Alcantarillado Sanitario y Planta de Tratamiento de Aguas Residuales (3era Etapa), para beneficiar a la Localidad de Boxaxni, en el Municipio de San Salvador</t>
  </si>
  <si>
    <t>http://transparencia.hidalgo.gob.mx/descargables/dependencias/obrasp/48 Fracciones/28 Obra/2018/1er Trimestre/PF-2018-LP-PROII-SOPOT-AP-006/JA E22.pdf</t>
  </si>
  <si>
    <t>http://transparencia.hidalgo.gob.mx/descargables/dependencias/obrasp/48 Fracciones/28 Obra/2018/1er Trimestre/PF-2018-LP-PROII-SOPOT-AP-006/AP E22.pdf</t>
  </si>
  <si>
    <t>http://transparencia.hidalgo.gob.mx/descargables/dependencias/obrasp/48 Fracciones/28 Obra/2018/1er Trimestre/PF-2018-LP-PROII-SOPOT-AP-006/FA E22.pdf</t>
  </si>
  <si>
    <t>Maribell</t>
  </si>
  <si>
    <t xml:space="preserve">Garcia </t>
  </si>
  <si>
    <t xml:space="preserve">Cervantes </t>
  </si>
  <si>
    <t>GACM710402SH9</t>
  </si>
  <si>
    <t>PF-2018-LP-PROII-SOPOT-AP-006</t>
  </si>
  <si>
    <t>Base d concreto, materia registro y tuberia de alta densidad.</t>
  </si>
  <si>
    <t xml:space="preserve">Localidad de Boxaxni, Municipio de San Salvador </t>
  </si>
  <si>
    <t xml:space="preserve">Base de concreto, material de registro y tuberia de alta densidad </t>
  </si>
  <si>
    <t>http://transparencia.hidalgo.gob.mx/descargables/dependencias/obrasp/48 Fracciones/28 Obra/2018/Infraestructuraa/IMPACTO AMBIENTAL AMPL. SASS Y PTAR (3A. ET) BOXAXNI, SAN SALVADOR.pdf</t>
  </si>
  <si>
    <t>Clausula X Parrafo VIII del Contrato de la obra en donde nombran al servidor público designado por "El Estado"</t>
  </si>
  <si>
    <t>LO-913005997-E24-2018</t>
  </si>
  <si>
    <t>http://transparencia.hidalgo.gob.mx/descargables/dependencias/obrasp/48 Fracciones/28 Obra/2018/1er Trimestre/PF-2018-LP-PROII-SOPOT-AL-016/RESUMEN DE CONVOCATORIA E24.pdf</t>
  </si>
  <si>
    <t>Construcción del sistema de alcantarillado sanitario y saneamiento (4ta etapa), para beneficiar a la localidad de Chimalpa, en el municipio de Acaxochitlan</t>
  </si>
  <si>
    <t>http://transparencia.hidalgo.gob.mx/descargables/dependencias/obrasp/48 Fracciones/28 Obra/2018/1er Trimestre/PF-2018-LP-PROII-SOPOT-AL-016/JA E24.pdf</t>
  </si>
  <si>
    <t>http://transparencia.hidalgo.gob.mx/descargables/dependencias/obrasp/48 Fracciones/28 Obra/2018/1er Trimestre/PF-2018-LP-PROII-SOPOT-AL-016/AP E24.pdf</t>
  </si>
  <si>
    <t>http://transparencia.hidalgo.gob.mx/descargables/dependencias/obrasp/48 Fracciones/28 Obra/2018/1er Trimestre/PF-2018-LP-PROII-SOPOT-AL-016/FA E24.pdf</t>
  </si>
  <si>
    <t xml:space="preserve">Yuriria </t>
  </si>
  <si>
    <t xml:space="preserve">Gordillo </t>
  </si>
  <si>
    <t>Rubio</t>
  </si>
  <si>
    <t>GORY7804034S9</t>
  </si>
  <si>
    <t>PF-2018-LP-PROII-SOPOT-AL-016</t>
  </si>
  <si>
    <t>Cercado perimetral con malla ciclonica, biodigestor</t>
  </si>
  <si>
    <t>Localidad de Chimalapa, Municipio de Acaxochitlan</t>
  </si>
  <si>
    <t>http://transparencia.hidalgo.gob.mx/descargables/dependencias/obrasp/48 Fracciones/28 Obra/2018/Infraestructuraa/IMPACTO AMBIENTAL CONSTR. SAS CHIMALAPA (4A. ETAPA), ACAXOCHITLAN.pdf</t>
  </si>
  <si>
    <t>LO-913005997-E25-2016</t>
  </si>
  <si>
    <t>http://transparencia.hidalgo.gob.mx/descargables/dependencias/obrasp/48 Fracciones/28 Obra/2018/1er Trimestre/PF-2018-LP-PROII-SOPOT-AL-017/RESUMEN DE CONVOCATORIA E25.pdf</t>
  </si>
  <si>
    <t>Construcción del sistema de alcantarillado sanitario y saneamiento (3er etapa), para beneficiar a las localidades de El Aguacatito y Coaxithi, en el municipio de Zimapan</t>
  </si>
  <si>
    <t>http://transparencia.hidalgo.gob.mx/descargables/dependencias/obrasp/48 Fracciones/28 Obra/2018/1er Trimestre/PF-2018-LP-PROII-SOPOT-AL-017/JA E25.pdf</t>
  </si>
  <si>
    <t>http://transparencia.hidalgo.gob.mx/descargables/dependencias/obrasp/48 Fracciones/28 Obra/2018/1er Trimestre/PF-2018-LP-PROII-SOPOT-AL-017/AP E25.pdf</t>
  </si>
  <si>
    <t>http://transparencia.hidalgo.gob.mx/descargables/dependencias/obrasp/48 Fracciones/28 Obra/2018/1er Trimestre/PF-2018-LP-PROII-SOPOT-AL-017/FA E25.pdf</t>
  </si>
  <si>
    <t>Francisco Javier</t>
  </si>
  <si>
    <t>Delgadillo</t>
  </si>
  <si>
    <t xml:space="preserve">Gonzalez </t>
  </si>
  <si>
    <t>DEGF8808284E6</t>
  </si>
  <si>
    <t>PF-2018-LP-PROII-SOPOT-AL-017</t>
  </si>
  <si>
    <t xml:space="preserve">Red de atarjeas, descargas domiciliarias </t>
  </si>
  <si>
    <t>Localidades de El Aguacatito y Coaxithi, Municipio de Zimapan</t>
  </si>
  <si>
    <t>LO-913005997-E29-2018</t>
  </si>
  <si>
    <t>http://transparencia.hidalgo.gob.mx/descargables/dependencias/obrasp/48 Fracciones/28 Obra/2018/1er Trimestre/PF-2018-LP-PROII-SOPOT-AL-020/RESUMEN DE CONVOCATORIA E29.pdf</t>
  </si>
  <si>
    <t xml:space="preserve">Construcción del sistema de alcantarillado sanitario y planta de tratamiento de aguas residuales (2da etapa), para beneficiar a las localidades de Dengandho de Juárez, San Antonio Abad y  La Palma, en el municipio de San Salvador </t>
  </si>
  <si>
    <t>http://transparencia.hidalgo.gob.mx/descargables/dependencias/obrasp/48 Fracciones/28 Obra/2018/1er Trimestre/PF-2018-LP-PROII-SOPOT-AL-020/JA E29.pdf</t>
  </si>
  <si>
    <t>http://transparencia.hidalgo.gob.mx/descargables/dependencias/obrasp/48 Fracciones/28 Obra/2018/1er Trimestre/PF-2018-LP-PROII-SOPOT-AL-020/AP E29.pdf</t>
  </si>
  <si>
    <t>http://transparencia.hidalgo.gob.mx/descargables/dependencias/obrasp/48 Fracciones/28 Obra/2018/1er Trimestre/PF-2018-LP-PROII-SOPOT-AL-020/FA E29.pdf</t>
  </si>
  <si>
    <t xml:space="preserve">Constructora Muñoz y Asociados, S.A de C.V </t>
  </si>
  <si>
    <t>CMA0603292H3</t>
  </si>
  <si>
    <t>PF-2018-LP-PROII-SOPOT-AL-020</t>
  </si>
  <si>
    <t>Localidades de Dengandho de Juarez, San Antonio Abad y La Palma, Municipio de San Salvador</t>
  </si>
  <si>
    <t>LO-913005997-E7-2018</t>
  </si>
  <si>
    <t>http://transparencia.hidalgo.gob.mx/descargables/dependencias/obrasp/48 Fracciones/28 Obra/2018/1er Trimestre/PF-2018-LP-PROII-SOPOT-AL-004/RESUMEN DE CONVOCATORIA E7.pdf</t>
  </si>
  <si>
    <t>http://transparencia.hidalgo.gob.mx/descargables/dependencias/obrasp/48 Fracciones/28 Obra/2018/1er Trimestre/PF-2018-LP-PROII-SOPOT-AL-004/JA E7.pdf</t>
  </si>
  <si>
    <t>http://transparencia.hidalgo.gob.mx/descargables/dependencias/obrasp/48 Fracciones/28 Obra/2018/1er Trimestre/PF-2018-LP-PROII-SOPOT-AL-004/AP E7.pdf</t>
  </si>
  <si>
    <t>http://transparencia.hidalgo.gob.mx/descargables/dependencias/obrasp/48 Fracciones/28 Obra/2018/1er Trimestre/PF-2018-LP-PROII-SOPOT-AL-004/FA E7.pdf</t>
  </si>
  <si>
    <t xml:space="preserve">Gerardo </t>
  </si>
  <si>
    <t xml:space="preserve">Ortiz </t>
  </si>
  <si>
    <t>Villegas</t>
  </si>
  <si>
    <t>OIVG781003D64</t>
  </si>
  <si>
    <t>PF-2018-LP-PROII-SOPOT-AL-004</t>
  </si>
  <si>
    <t>Trabajos preliminares, Terracerias, red de atarjeas, colectores e interceptores</t>
  </si>
  <si>
    <t>http://transparencia.hidalgo.gob.mx/descargables/dependencias/obrasp/48 Fracciones/28 Obra/2018/Infraestructuraa/IMPACTO AMBIENTAL AMPL. SAS Y PTAR (2DA. ET.) XUCHITLAN, SAN SALVADOR .pdf</t>
  </si>
  <si>
    <t>LO-913005997-E27-2018</t>
  </si>
  <si>
    <t>http://transparencia.hidalgo.gob.mx/descargables/dependencias/obrasp/48 Fracciones/28 Obra/2018/1er Trimestre/PF-2018-LP-PROII-SOPOT-AL-018/RESUMEN DE CONVOCATORIA E27.pdf</t>
  </si>
  <si>
    <t>Construcción de sistema de alcantarillado sanitario y planta de tratamiento de aguas residuales (1er etapa), para beneficiar a la localidad de Taxhie en el municipio de Alfajayucan</t>
  </si>
  <si>
    <t>http://transparencia.hidalgo.gob.mx/descargables/dependencias/obrasp/48 Fracciones/28 Obra/2018/1er Trimestre/PF-2018-LP-PROII-SOPOT-AL-018/JA E27.pdf</t>
  </si>
  <si>
    <t>http://transparencia.hidalgo.gob.mx/descargables/dependencias/obrasp/48 Fracciones/28 Obra/2018/1er Trimestre/PF-2018-LP-PROII-SOPOT-AL-018/AP E27.pdf</t>
  </si>
  <si>
    <t>http://transparencia.hidalgo.gob.mx/descargables/dependencias/obrasp/48 Fracciones/28 Obra/2018/1er Trimestre/PF-2018-LP-PROII-SOPOT-AL-018/FA E27.pdf</t>
  </si>
  <si>
    <t xml:space="preserve">Delfino </t>
  </si>
  <si>
    <t xml:space="preserve">Lara </t>
  </si>
  <si>
    <t>MALD830220MQ7</t>
  </si>
  <si>
    <t>PF-2018-LP-PROII-SOPOT-AL-018</t>
  </si>
  <si>
    <t>Localidad de Taxhie, Municipio de Alfajayucan</t>
  </si>
  <si>
    <t>http://transparencia.hidalgo.gob.mx/descargables/dependencias/obrasp/48 Fracciones/28 Obra/2018/Infraestructuraa/IMPACTO AMBIENTAL CONSTR. SAS Y PTAR TAXHIE, ALFAJAYUCAN.pdf</t>
  </si>
  <si>
    <t>LO-913005997-E12-2018</t>
  </si>
  <si>
    <t>http://transparencia.hidalgo.gob.mx/descargables/dependencias/obrasp/48 Fracciones/28 Obra/2018/1er Trimestre/PF-2018-LP-PROII-SOPOT-AP-003/RESUMEN DE CONVOCATORIA E1-E17.pdf</t>
  </si>
  <si>
    <t>Construcción del sistema de agua potable (1er etapa), para beneficiar a la localidad de Tepepa (Santiago Tepepa) en el municipio de Acaxochitlan</t>
  </si>
  <si>
    <t>http://transparencia.hidalgo.gob.mx/descargables/dependencias/obrasp/48 Fracciones/28 Obra/2018/1er Trimestre/PF-2018-LP-PROII-SOPOT-AP-003/JA E12.pdf</t>
  </si>
  <si>
    <t>http://transparencia.hidalgo.gob.mx/descargables/dependencias/obrasp/48 Fracciones/28 Obra/2018/1er Trimestre/PF-2018-LP-PROII-SOPOT-AP-003/AP E12.pdf</t>
  </si>
  <si>
    <t>http://transparencia.hidalgo.gob.mx/descargables/dependencias/obrasp/48 Fracciones/28 Obra/2018/1er Trimestre/PF-2018-LP-PROII-SOPOT-AP-003/FA E12.pdf</t>
  </si>
  <si>
    <t xml:space="preserve">Proyectos y Servicios Constructivos AIREN, S.A de C.V </t>
  </si>
  <si>
    <t>PSC991022FZ2</t>
  </si>
  <si>
    <t>PF-2018-LP-PROII-SOPOT-AP-003</t>
  </si>
  <si>
    <t>Pozo profundo, tanques, lineas de conduccion</t>
  </si>
  <si>
    <t>Localidad de Tepepa (Santiago Tepepa), Municipio de Acaxochitlan</t>
  </si>
  <si>
    <t>LO-913005997-E8-2018</t>
  </si>
  <si>
    <t>http://transparencia.hidalgo.gob.mx/descargables/dependencias/obrasp/48 Fracciones/28 Obra/2018/1er Trimestre/PF-2018-LP-PROII-SOPOT-AP-002/RESUMEN DE CONVOCATORIA E8.pdf</t>
  </si>
  <si>
    <t>Construcción del sistema de agua potable, para beneficiar a la localidad de El Paraje, en el municipio de Yahualica</t>
  </si>
  <si>
    <t>http://transparencia.hidalgo.gob.mx/descargables/dependencias/obrasp/48 Fracciones/28 Obra/2018/1er Trimestre/PF-2018-LP-PROII-SOPOT-AP-002/JA E8.pdf</t>
  </si>
  <si>
    <t>http://transparencia.hidalgo.gob.mx/descargables/dependencias/obrasp/48 Fracciones/28 Obra/2018/1er Trimestre/PF-2018-LP-PROII-SOPOT-AP-002/AP E8.pdf</t>
  </si>
  <si>
    <t>http://transparencia.hidalgo.gob.mx/descargables/dependencias/obrasp/48 Fracciones/28 Obra/2018/1er Trimestre/PF-2018-LP-PROII-SOPOT-AP-002/FA E8.pdf</t>
  </si>
  <si>
    <t>Claudia Elizabeth</t>
  </si>
  <si>
    <t>Covarruvias</t>
  </si>
  <si>
    <t>COTC710801CF5</t>
  </si>
  <si>
    <t>PF-2018-LP-PROII-SOPOT-AP-002</t>
  </si>
  <si>
    <t>Red de distribucion y linea de conduccion, tomas domiciliarias</t>
  </si>
  <si>
    <t>Localidad de El Paraje, Municipio de Yahualica</t>
  </si>
  <si>
    <t>LO-913005997-E9-2018</t>
  </si>
  <si>
    <t>http://transparencia.hidalgo.gob.mx/descargables/dependencias/obrasp/48 Fracciones/28 Obra/2018/1er Trimestre/PF-2018-LP-PROII-SOPOT-AL-005/RESUMEN DE CONVOCATORIA E9.pdf</t>
  </si>
  <si>
    <t>Construcción del sistema de drenaje sanitario y planta de tratamiento de aguas residuales, para beneficiar a la localidad de Tequexquililco, en el municipio de San Felipe Orizatlan</t>
  </si>
  <si>
    <t>http://transparencia.hidalgo.gob.mx/descargables/dependencias/obrasp/48 Fracciones/28 Obra/2018/1er Trimestre/PF-2018-LP-PROII-SOPOT-AL-005/JA E9.pdf</t>
  </si>
  <si>
    <t>http://transparencia.hidalgo.gob.mx/descargables/dependencias/obrasp/48 Fracciones/28 Obra/2018/1er Trimestre/PF-2018-LP-PROII-SOPOT-AL-005/AP E9.pdf</t>
  </si>
  <si>
    <t>http://transparencia.hidalgo.gob.mx/descargables/dependencias/obrasp/48 Fracciones/28 Obra/2018/1er Trimestre/PF-2018-LP-PROII-SOPOT-AL-005/FA E9.pdf</t>
  </si>
  <si>
    <t>PF-2018-LP-PROII-SOPOT-AL-005</t>
  </si>
  <si>
    <t>Drenaje sanitario, planta de tratamiento</t>
  </si>
  <si>
    <t>Localidad de Tequexquilico, Municipio de San Felipe Orizatlan</t>
  </si>
  <si>
    <t>LO-913005997-E28-2018</t>
  </si>
  <si>
    <t>http://transparencia.hidalgo.gob.mx/descargables/dependencias/obrasp/48 Fracciones/28 Obra/2018/1er Trimestre/PF-2018-LP-PROII-SOPOT-AL-019/RESUMEN DE CONVOCATORIA E28.pdf</t>
  </si>
  <si>
    <t xml:space="preserve">Construcción del sistema de alcantarillado sanitario y planta de tratamiento de aguas residuales (1er etapa), para beneficiar a la localidad de Boxtha chico en el municipio de San Salvador </t>
  </si>
  <si>
    <t>http://transparencia.hidalgo.gob.mx/descargables/dependencias/obrasp/48 Fracciones/28 Obra/2018/1er Trimestre/PF-2018-LP-PROII-SOPOT-AL-019/JA E28.pdf</t>
  </si>
  <si>
    <t>http://transparencia.hidalgo.gob.mx/descargables/dependencias/obrasp/48 Fracciones/28 Obra/2018/1er Trimestre/PF-2018-LP-PROII-SOPOT-AL-019/AP E28.pdf</t>
  </si>
  <si>
    <t>http://transparencia.hidalgo.gob.mx/descargables/dependencias/obrasp/48 Fracciones/28 Obra/2018/1er Trimestre/PF-2018-LP-PROII-SOPOT-AL-019/FA E28.pdf</t>
  </si>
  <si>
    <t xml:space="preserve">Mirna </t>
  </si>
  <si>
    <t xml:space="preserve">Alonso </t>
  </si>
  <si>
    <t>Guemez</t>
  </si>
  <si>
    <t>AOGM731023GY7</t>
  </si>
  <si>
    <t>PF-2018-LP-PROII-SOPOT-AL-019</t>
  </si>
  <si>
    <t>Localidad de Boxtha Chico, Municipio de San Salvador</t>
  </si>
  <si>
    <t>http://transparencia.hidalgo.gob.mx/descargables/dependencias/obrasp/48 Fracciones/28 Obra/2018/Infraestructuraa/IMPACTO AMBIENTAL SAS Y PTAR BOXTHA CHICO, (1A. ET), SAN SALVADOR.pdf</t>
  </si>
  <si>
    <t>LO-913005997-E10-2018</t>
  </si>
  <si>
    <t>http://transparencia.hidalgo.gob.mx/descargables/dependencias/obrasp/48 Fracciones/28 Obra/2018/1er Trimestre/PF-2018-LP-PROII-SOPOT-AL-006/RESUMEN DE CONVOCATORIA E10.pdf</t>
  </si>
  <si>
    <t>Construcción del sistema de alcantarillado sanitario y saneamiento (3er. etapa), para beneficiar a la localidad de Texcatepec, en el municipio de Chilcuautla</t>
  </si>
  <si>
    <t>http://transparencia.hidalgo.gob.mx/descargables/dependencias/obrasp/48 Fracciones/28 Obra/2018/1er Trimestre/PF-2018-LP-PROII-SOPOT-AL-006/JA E10.pdf</t>
  </si>
  <si>
    <t>http://transparencia.hidalgo.gob.mx/descargables/dependencias/obrasp/48 Fracciones/28 Obra/2018/1er Trimestre/PF-2018-LP-PROII-SOPOT-AL-006/AP E10.pdf</t>
  </si>
  <si>
    <t>http://transparencia.hidalgo.gob.mx/descargables/dependencias/obrasp/48 Fracciones/28 Obra/2018/1er Trimestre/PF-2018-LP-PROII-SOPOT-AL-006/FA E10.pdf</t>
  </si>
  <si>
    <t xml:space="preserve">PRESLAM Concretos, S.A  de C.V </t>
  </si>
  <si>
    <t>PCO0807033G8</t>
  </si>
  <si>
    <t>PF-2018-LP-PROII-SOPOT-AL-006</t>
  </si>
  <si>
    <t>Limpieza trazo y nivelacion, excavaciones</t>
  </si>
  <si>
    <t>Localidad de Texcatepec, Municipio de Chilcuautla</t>
  </si>
  <si>
    <t>LO-913005997-E11-2018</t>
  </si>
  <si>
    <t>http://transparencia.hidalgo.gob.mx/descargables/dependencias/obrasp/48 Fracciones/28 Obra/2018/1er Trimestre/PF-2018-LP-PROII-SOPOT-AL-007/RESUMEN DE CONVOCATORIA E11.pdf</t>
  </si>
  <si>
    <t xml:space="preserve">Ampliación del sistema de alcantarillado sanitario y planta de tratamiento de aguas residuales (2da etapa), para beneficiar a la localidad de Xuchitlan, en el municipio de San Salvador </t>
  </si>
  <si>
    <t>http://transparencia.hidalgo.gob.mx/descargables/dependencias/obrasp/48 Fracciones/28 Obra/2018/1er Trimestre/PF-2018-LP-PROII-SOPOT-AL-007/JA E11.pdf</t>
  </si>
  <si>
    <t>http://transparencia.hidalgo.gob.mx/descargables/dependencias/obrasp/48 Fracciones/28 Obra/2018/1er Trimestre/PF-2018-LP-PROII-SOPOT-AL-007/AP E11.pdf</t>
  </si>
  <si>
    <t>http://transparencia.hidalgo.gob.mx/descargables/dependencias/obrasp/48 Fracciones/28 Obra/2018/1er Trimestre/PF-2018-LP-PROII-SOPOT-AL-007/FA E11.pdf</t>
  </si>
  <si>
    <t xml:space="preserve">GRAMI Construcciones, S.A de C.V </t>
  </si>
  <si>
    <t>GCO960202F64</t>
  </si>
  <si>
    <t>PF-2018-LP-PROII-SOPOT-AL-007</t>
  </si>
  <si>
    <t>Construccion de sistema de alcantarillado sanitario, descargas domiciliarias</t>
  </si>
  <si>
    <t>Localidad de Xuchitlan, Municipio de San Salvador</t>
  </si>
  <si>
    <t>LO-913005997-E32-2018</t>
  </si>
  <si>
    <t>http://transparencia.hidalgo.gob.mx/descargables/dependencias/obrasp/48 Fracciones/28 Obra/2018/1er Trimestre/PF-2018-LP-PROII-SOPOT-AL-022/RESUMEN DE CONVOCATORIA E32.pdf</t>
  </si>
  <si>
    <t>Construcción del sistema de alcantarillado sanitario y planta de tratamiento de aguas residuales (1er etapa), para beneficiar a las localidades de San Fernando y Ejido Tlatzintla, en el municipio de Acaxochitlan estado de Hidalgo y la localidad de Atlacomulco, municipio de Huachinango estado de Puebla</t>
  </si>
  <si>
    <t>http://transparencia.hidalgo.gob.mx/descargables/dependencias/obrasp/48 Fracciones/28 Obra/2018/1er Trimestre/PF-2018-LP-PROII-SOPOT-AL-022/JA E32.pdf</t>
  </si>
  <si>
    <t>http://transparencia.hidalgo.gob.mx/descargables/dependencias/obrasp/48 Fracciones/28 Obra/2018/1er Trimestre/PF-2018-LP-PROII-SOPOT-AL-022/AP E32.pdf</t>
  </si>
  <si>
    <t>http://transparencia.hidalgo.gob.mx/descargables/dependencias/obrasp/48 Fracciones/28 Obra/2018/1er Trimestre/PF-2018-LP-PROII-SOPOT-AL-022/FA E32.pdf</t>
  </si>
  <si>
    <t>Martha Olga</t>
  </si>
  <si>
    <t>Rodarte</t>
  </si>
  <si>
    <t>MARM491103639</t>
  </si>
  <si>
    <t>PF-2018-LP-PROII-SOPOT-AL-022</t>
  </si>
  <si>
    <t>Red de atarjeas, descargas domiciliarias, pozos de visita</t>
  </si>
  <si>
    <t xml:space="preserve"> Localidades de San Fernando y Ejido Tlatzintla, en el Municipio de Acaxochitlan estado de Hidalgo y la Localidad de Atlacomulco, Municipio de Huachinango estado de Puebla</t>
  </si>
  <si>
    <t>LO-913005997-E16-2018</t>
  </si>
  <si>
    <t>http://transparencia.hidalgo.gob.mx/descargables/dependencias/obrasp/48 Fracciones/28 Obra/2018/1er Trimestre/PF-2018-LP-PROII-SOPOT-AP-005/RESUMEN DE CONVOCATORIA E16.pdf</t>
  </si>
  <si>
    <t>Construcción del sistema de agua potable (2da etapa), para beneficiar a la localidad de Cuesta Colorada, en el municipio de Ixmiquilpan</t>
  </si>
  <si>
    <t>http://transparencia.hidalgo.gob.mx/descargables/dependencias/obrasp/48 Fracciones/28 Obra/2018/1er Trimestre/PF-2018-LP-PROII-SOPOT-AP-005/JA E16.pdf</t>
  </si>
  <si>
    <t>http://transparencia.hidalgo.gob.mx/descargables/dependencias/obrasp/48 Fracciones/28 Obra/2018/1er Trimestre/PF-2018-LP-PROII-SOPOT-AP-005/AP E16.pdf</t>
  </si>
  <si>
    <t>http://transparencia.hidalgo.gob.mx/descargables/dependencias/obrasp/48 Fracciones/28 Obra/2018/1er Trimestre/PF-2018-LP-PROII-SOPOT-AP-005/FA E16.pdf</t>
  </si>
  <si>
    <t>Luisa Oditte</t>
  </si>
  <si>
    <t xml:space="preserve">Lira </t>
  </si>
  <si>
    <t>Leon</t>
  </si>
  <si>
    <t>LILL800928HY2</t>
  </si>
  <si>
    <t>PF-2018-LP-PROII-SOPOT-AP-005</t>
  </si>
  <si>
    <t>Caseta de controles, cerca de proteccion, linea de conduccion</t>
  </si>
  <si>
    <t>Localidad de Cuesta Colorada, Municipio de Ixmiquilpan</t>
  </si>
  <si>
    <t>http://transparencia.hidalgo.gob.mx/descargables/dependencias/obrasp/48 Fracciones/28 Obra/2018/Infraestructuraa/IMPACTO AMBIENTAL SAP CUESTA COLORADA, (2DA. ET), IXMIQUILPAN.pdf</t>
  </si>
  <si>
    <t>LO-913005997-E30-2018</t>
  </si>
  <si>
    <t>http://transparencia.hidalgo.gob.mx/descargables/dependencias/obrasp/48 Fracciones/28 Obra/2018/1er Trimestre/PF-2018-LP-PROII-SOPOT-AL-021/RESUMEN DE CONVOCATORIA E30.pdf</t>
  </si>
  <si>
    <t>Construcción del sistema de alcantarillado sanitario y planta de tratamiento de aguas residuales (2da etapa), para beneficiar a la localidad Cruz de Piedra, Tedra y Segundo Centro, en el municipio de Nicolás Flores</t>
  </si>
  <si>
    <t>http://transparencia.hidalgo.gob.mx/descargables/dependencias/obrasp/48 Fracciones/28 Obra/2018/1er Trimestre/PF-2018-LP-PROII-SOPOT-AL-021/JA E30.pdf</t>
  </si>
  <si>
    <t>http://transparencia.hidalgo.gob.mx/descargables/dependencias/obrasp/48 Fracciones/28 Obra/2018/1er Trimestre/PF-2018-LP-PROII-SOPOT-AL-021/AP E30.pdf</t>
  </si>
  <si>
    <t>http://transparencia.hidalgo.gob.mx/descargables/dependencias/obrasp/48 Fracciones/28 Obra/2018/1er Trimestre/PF-2018-LP-PROII-SOPOT-AL-021/FA E30.pdf</t>
  </si>
  <si>
    <t xml:space="preserve">CE Inmobiliaria, S.A de C.V </t>
  </si>
  <si>
    <t>CIN100412H72</t>
  </si>
  <si>
    <t>PF-2018-LP-PROII-SOPOT-AL-021</t>
  </si>
  <si>
    <t xml:space="preserve">Localidades de Cruz de Piedra, Tedra y Segundo </t>
  </si>
  <si>
    <t>http://transparencia.hidalgo.gob.mx/descargables/dependencias/obrasp/48 Fracciones/28 Obra/2018/Infraestructuraa/IMPACTO AMBIENTAL SAS Y PTAR SEGUNDO CENTRO, CRUZ DE PIEDRA Y TEDRA (2DA. ET) NICOLAS FLORES .pdf</t>
  </si>
  <si>
    <t>LO-913005997-E13-2018</t>
  </si>
  <si>
    <t>http://transparencia.hidalgo.gob.mx/descargables/dependencias/obrasp/48 Fracciones/28 Obra/2018/1er Trimestre/PF-2018-LP-PROII-SOPOT-AL-008/RESUMEN DE CONVOCATORIA E13.pdf</t>
  </si>
  <si>
    <t>Construcción del sistema de alcantarillado sanitario y planta de tratamiento de aguas residuales (1er etapa), para beneficiar a la localidad de El Vithe, en el municipio de Cardonal</t>
  </si>
  <si>
    <t>http://transparencia.hidalgo.gob.mx/descargables/dependencias/obrasp/48 Fracciones/28 Obra/2018/1er Trimestre/PF-2018-LP-PROII-SOPOT-AL-008/JA E13.pdf</t>
  </si>
  <si>
    <t>http://transparencia.hidalgo.gob.mx/descargables/dependencias/obrasp/48 Fracciones/28 Obra/2018/1er Trimestre/PF-2018-LP-PROII-SOPOT-AL-008/AP E13.pdf|</t>
  </si>
  <si>
    <t>http://transparencia.hidalgo.gob.mx/descargables/dependencias/obrasp/48 Fracciones/28 Obra/2018/1er Trimestre/PF-2018-LP-PROII-SOPOT-AL-008/FA E13.pdf</t>
  </si>
  <si>
    <t xml:space="preserve">Grupo MILCHEN, S.A de C.V </t>
  </si>
  <si>
    <t>GMI080821LU7</t>
  </si>
  <si>
    <t>PF-2018-LP-PROII-SOPOT-AL-008</t>
  </si>
  <si>
    <t>Red de atarjeas, planta de tratamiento, cercado perimetral</t>
  </si>
  <si>
    <t>Localidad de El Vithe, Municipio de Cardonal</t>
  </si>
  <si>
    <t>LO-913005997-E14-2018</t>
  </si>
  <si>
    <t>http://transparencia.hidalgo.gob.mx/descargables/dependencias/obrasp/48 Fracciones/28 Obra/2018/1er Trimestre/PF-2018-LP-PROII-SOPOT-AP-004/RESUMEN DE CONVOCATORIA E14.pdf</t>
  </si>
  <si>
    <t>Ampliación del sistema de agua potable (1er etapa), para beneficiar a la localidad de El Sauz (Juxmaye) y Cerro Blanco (El Fraile), en el municipio de Cardonal</t>
  </si>
  <si>
    <t>http://transparencia.hidalgo.gob.mx/descargables/dependencias/obrasp/48 Fracciones/28 Obra/2018/1er Trimestre/PF-2018-LP-PROII-SOPOT-AP-004/JA E14.pdf</t>
  </si>
  <si>
    <t>http://transparencia.hidalgo.gob.mx/descargables/dependencias/obrasp/48 Fracciones/28 Obra/2018/1er Trimestre/PF-2018-LP-PROII-SOPOT-AP-004/AP E14.pdf</t>
  </si>
  <si>
    <t>http://transparencia.hidalgo.gob.mx/descargables/dependencias/obrasp/48 Fracciones/28 Obra/2018/1er Trimestre/PF-2018-LP-PROII-SOPOT-AP-004/FA E14.pdf</t>
  </si>
  <si>
    <t>PF-2018-LP-PROII-SOPOT-AP-004</t>
  </si>
  <si>
    <t>Carcamo de bombeo, equipamiento electromecanico de carcamo, cerca de proteccion</t>
  </si>
  <si>
    <t>Localidad  de El Sauz (Juxmaye) y Cerro Blanco, Municipio de Cardonal</t>
  </si>
  <si>
    <t>LO-913005997-E31-2018</t>
  </si>
  <si>
    <t>http://transparencia.hidalgo.gob.mx/descargables/dependencias/obrasp/48 Fracciones/28 Obra/2018/1er Trimestre/PF-2018-LP-PROII-SOPOT-AP-008/RESUMEN DE CONVOCATORIA E31.pdf</t>
  </si>
  <si>
    <t>Construcción del sistema de agua potable (1er etapa), para beneficiar a la localidad de Huitexcalco de Moleros, en el municipio de Chilcuautla</t>
  </si>
  <si>
    <t>http://transparencia.hidalgo.gob.mx/descargables/dependencias/obrasp/48 Fracciones/28 Obra/2018/1er Trimestre/PF-2018-LP-PROII-SOPOT-AP-008/JA E31.pdf</t>
  </si>
  <si>
    <t>http://transparencia.hidalgo.gob.mx/descargables/dependencias/obrasp/48 Fracciones/28 Obra/2018/1er Trimestre/PF-2018-LP-PROII-SOPOT-AP-008/AP E31.pdf</t>
  </si>
  <si>
    <t>http://transparencia.hidalgo.gob.mx/descargables/dependencias/obrasp/48 Fracciones/28 Obra/2018/1er Trimestre/PF-2018-LP-PROII-SOPOT-AP-008/FA E31.pdf</t>
  </si>
  <si>
    <t xml:space="preserve">Construccion de Ideas CONIDE, S,A de C.V </t>
  </si>
  <si>
    <t>CIC070710B92</t>
  </si>
  <si>
    <t>PF-2018-LP-PROII-SOPOT-AP-008</t>
  </si>
  <si>
    <t>Lineas de conduccion por bombeo, tanque de regularizacion, caseta de controles electricos, caseta de cloracion</t>
  </si>
  <si>
    <t>Localidad de Huitexcalco de Morelos, Municipio de Chilcuautla</t>
  </si>
  <si>
    <t>LO-913005997-E15-2018</t>
  </si>
  <si>
    <t>http://transparencia.hidalgo.gob.mx/descargables/dependencias/obrasp/48 Fracciones/28 Obra/2018/1er Trimestre/PF-2018-LP-PROII-SOPOT-AL-009/RESUMEN DE CONVOCATORIA E15.pdf</t>
  </si>
  <si>
    <t>Ampliación del sistema de alcantarillado sanitario y construcción de la planta de tratamiento de aguas residuales (1er etapa), para beneficiar a la localidad de González González, en el municipio de Santiago de Anaya</t>
  </si>
  <si>
    <t>http://transparencia.hidalgo.gob.mx/descargables/dependencias/obrasp/48 Fracciones/28 Obra/2018/1er Trimestre/PF-2018-LP-PROII-SOPOT-AL-009/JA E15.pdf</t>
  </si>
  <si>
    <t>http://transparencia.hidalgo.gob.mx/descargables/dependencias/obrasp/48 Fracciones/28 Obra/2018/1er Trimestre/PF-2018-LP-PROII-SOPOT-AL-009/AP E15.pdf</t>
  </si>
  <si>
    <t>http://transparencia.hidalgo.gob.mx/descargables/dependencias/obrasp/48 Fracciones/28 Obra/2018/1er Trimestre/PF-2018-LP-PROII-SOPOT-AL-009/FA E15.pdf</t>
  </si>
  <si>
    <t xml:space="preserve">JOSARA Compañía Constructora, S.A de C.V </t>
  </si>
  <si>
    <t>JCO0408128M2</t>
  </si>
  <si>
    <t>PF-2018-LP-PROII-SOPOT-AL-009</t>
  </si>
  <si>
    <t>Trabajos preliminares, cortes y demiliciones, terracerias, red de atarjeas y emisor</t>
  </si>
  <si>
    <t>Localidad de Gonzalez Gonzlaez, Municipio de Santiago de Anaya</t>
  </si>
  <si>
    <t>LO-913005997-E17-2018</t>
  </si>
  <si>
    <t>http://transparencia.hidalgo.gob.mx/descargables/dependencias/obrasp/48 Fracciones/28 Obra/2018/1er Trimestre/PF-2018-LP-PROII-SOPOT-AL-010/RESUMEN DE CONVOCATORIA E17.pdf</t>
  </si>
  <si>
    <t>Construcción del sistema de alcantarillado sanitario y planta de tratamiento de aguas residuales (1er etapa), para beneficiar a la localidad de san francisco Sacachichilco en el municipio de Alfajayuca</t>
  </si>
  <si>
    <t>http://transparencia.hidalgo.gob.mx/descargables/dependencias/obrasp/48 Fracciones/28 Obra/2018/1er Trimestre/PF-2018-LP-PROII-SOPOT-AL-010/JA E17.pdf</t>
  </si>
  <si>
    <t>http://transparencia.hidalgo.gob.mx/descargables/dependencias/obrasp/48 Fracciones/28 Obra/2018/1er Trimestre/PF-2018-LP-PROII-SOPOT-AL-010/AP E17.pdf</t>
  </si>
  <si>
    <t>http://transparencia.hidalgo.gob.mx/descargables/dependencias/obrasp/48 Fracciones/28 Obra/2018/1er Trimestre/PF-2018-LP-PROII-SOPOT-AL-010/FA E17.pdf</t>
  </si>
  <si>
    <t xml:space="preserve">Corporacion LUZMA, S.A de C.V </t>
  </si>
  <si>
    <t>CLU020520BJ5</t>
  </si>
  <si>
    <t>PF-2018-LP-PROII-SOPOT-AL-010</t>
  </si>
  <si>
    <t xml:space="preserve">Red de atarjeas, descargas domiciliarias, biodigestor,  </t>
  </si>
  <si>
    <t>Localidad de San Francisco Sacachichilco, Municipio de Alfajayuca</t>
  </si>
  <si>
    <t>LO-913005997-E34-2018</t>
  </si>
  <si>
    <t>http://transparencia.hidalgo.gob.mx/descargables/dependencias/obrasp/48 Fracciones/28 Obra/2018/1er Trimestre/PF-2018-LP-PROII-SOPOT-AL-023/RESUMEN DE CONVOCATORIA E34.pdf</t>
  </si>
  <si>
    <t>Ampliación del sistema de alcantarillado sanitario y planta de tratamiento de aguas residuales (1er etapa), para beneficiar a la localidad de José María Pino Suarez, en el municipio de Tepetitlan</t>
  </si>
  <si>
    <t>http://transparencia.hidalgo.gob.mx/descargables/dependencias/obrasp/48 Fracciones/28 Obra/2018/1er Trimestre/PF-2018-LP-PROII-SOPOT-AL-023/JA E34.pdf</t>
  </si>
  <si>
    <t>http://transparencia.hidalgo.gob.mx/descargables/dependencias/obrasp/48 Fracciones/28 Obra/2018/1er Trimestre/PF-2018-LP-PROII-SOPOT-AL-023/AP E34.pdf</t>
  </si>
  <si>
    <t>http://transparencia.hidalgo.gob.mx/descargables/dependencias/obrasp/48 Fracciones/28 Obra/2018/1er Trimestre/PF-2018-LP-PROII-SOPOT-AL-023/FA E34.pdf</t>
  </si>
  <si>
    <t xml:space="preserve">Ferroconstrucciones LH, S.A de C.V </t>
  </si>
  <si>
    <t>FLH090818JA2</t>
  </si>
  <si>
    <t>PF-2018-LP-PROII-SOPOT-AL-023</t>
  </si>
  <si>
    <t>Localidad de Jose Maria Pino Suarez, Municipio de Tepetitlan</t>
  </si>
  <si>
    <t>LO-913005997-E26-2018</t>
  </si>
  <si>
    <t>http://transparencia.hidalgo.gob.mx/descargables/dependencias/obrasp/48 Fracciones/28 Obra/2018/1er Trimestre/PF-2018-LP-PROII-SOPOT-AP-007/RESUMEN DE CONVOCATORIA E26.pdf</t>
  </si>
  <si>
    <t>Ampliación del sistema de agua potable (2da etapa), para beneficiar a la localidad de Agua Limpia, en el municipio de Nicolás Flores</t>
  </si>
  <si>
    <t>http://transparencia.hidalgo.gob.mx/descargables/dependencias/obrasp/48 Fracciones/28 Obra/2018/1er Trimestre/PF-2018-LP-PROII-SOPOT-AP-007/JA E26.pdf</t>
  </si>
  <si>
    <t>http://transparencia.hidalgo.gob.mx/descargables/dependencias/obrasp/48 Fracciones/28 Obra/2018/1er Trimestre/PF-2018-LP-PROII-SOPOT-AP-007/AP E26.pdf</t>
  </si>
  <si>
    <t>http://transparencia.hidalgo.gob.mx/descargables/dependencias/obrasp/48 Fracciones/28 Obra/2018/1er Trimestre/PF-2018-LP-PROII-SOPOT-AP-007/FA E26.pdf</t>
  </si>
  <si>
    <t xml:space="preserve">Mexico EARTH Equipament,  S.A de C.V </t>
  </si>
  <si>
    <t>MEE9902231C1</t>
  </si>
  <si>
    <t>PF-2018-LP-PROII-SOPOT-AP-007</t>
  </si>
  <si>
    <t>Cerca de proteccion, caceta y equipo de cloracion</t>
  </si>
  <si>
    <t xml:space="preserve">Localidad de Agua Limpia, Municipio de Nicolas Flores </t>
  </si>
  <si>
    <t>http://transparencia.hidalgo.gob.mx/descargables/dependencias/obrasp/48 Fracciones/28 Obra/2018/Infraestructuraa/IMPACTO AMBIENTAL SAP AGUA LIMPIA (2DA. ET), NICOLAS FLORES.pdf</t>
  </si>
  <si>
    <t>LO-913005997-E40-2018</t>
  </si>
  <si>
    <t>http://transparencia.hidalgo.gob.mx/descargables/dependencias/obrasp/48 Fracciones/28 Obra/2018/1er Trimestre/PROII/PF-2018-LP-PROII-SOPOT-AL-028/RESUMEN DE CONVOCATORIA E40.pdf</t>
  </si>
  <si>
    <t xml:space="preserve">Construcción de red de drenaje sanitario y planta de tratamiento de aguas residuales (2da etapa), para beneficiar a la localidad de Chilijapa, en el municipio de Tepehuacan de </t>
  </si>
  <si>
    <t>http://transparencia.hidalgo.gob.mx/descargables/dependencias/obrasp/48 Fracciones/28 Obra/2018/1er Trimestre/PROII/PF-2018-LP-PROII-SOPOT-AL-028/JA E40.pdf</t>
  </si>
  <si>
    <t>http://transparencia.hidalgo.gob.mx/descargables/dependencias/obrasp/48 Fracciones/28 Obra/2018/1er Trimestre/PROII/PF-2018-LP-PROII-SOPOT-AL-028/AP E40.pdf</t>
  </si>
  <si>
    <t>http://transparencia.hidalgo.gob.mx/descargables/dependencias/obrasp/48 Fracciones/28 Obra/2018/1er Trimestre/PROII/PF-2018-LP-PROII-SOPOT-AL-028/FA E40.pdf</t>
  </si>
  <si>
    <t xml:space="preserve">Grupo Constructor VADONNE, S.A de C.V </t>
  </si>
  <si>
    <t>GCV0612086P4</t>
  </si>
  <si>
    <t>PF-2018-LP-PROII-SOPOT-AL-028</t>
  </si>
  <si>
    <t xml:space="preserve">Construccion de linea de drenaje, descargas domiciliarias, construccion de planta tratadora de aguas negras </t>
  </si>
  <si>
    <t>Localidad de Chilijapa, Municipio de Tepehuacan de Guerrero</t>
  </si>
  <si>
    <t>http://transparencia.hidalgo.gob.mx/descargables/dependencias/obrasp/48 Fracciones/28 Obra/2018/Comunicaciones/PROII/CHILIJAPA, TEPEHUACAN DE GUERRERO/RESOLUCION DE ESTUDIO.pdf</t>
  </si>
  <si>
    <t>LO-913005997-E38-2018</t>
  </si>
  <si>
    <t>http://transparencia.hidalgo.gob.mx/descargables/dependencias/obrasp/48 Fracciones/28 Obra/2018/1er Trimestre/PROII/PF-2018-LP-PROII-SOPOT-AL-026/RESUMEN DE CONVOCATORIA E38.pdf</t>
  </si>
  <si>
    <t xml:space="preserve">Construcción del sistema de alcantarillado sanitario y planta de tratamiento de aguas residuales, para beneficiar a la localidad de Ahuatitla, en el municipio de Huejutla de Reyes  </t>
  </si>
  <si>
    <t>http://transparencia.hidalgo.gob.mx/descargables/dependencias/obrasp/48 Fracciones/28 Obra/2018/1er Trimestre/PROII/PF-2018-LP-PROII-SOPOT-AL-026/JA E38.pdf</t>
  </si>
  <si>
    <t>http://transparencia.hidalgo.gob.mx/descargables/dependencias/obrasp/48 Fracciones/28 Obra/2018/1er Trimestre/PROII/PF-2018-LP-PROII-SOPOT-AL-026/AP E38.pdf</t>
  </si>
  <si>
    <t>http://transparencia.hidalgo.gob.mx/descargables/dependencias/obrasp/48 Fracciones/28 Obra/2018/1er Trimestre/PROII/PF-2018-LP-PROII-SOPOT-AL-026/FA E38.pdf</t>
  </si>
  <si>
    <t>PF-2018-LP-PROII-SOPOT-AL-026</t>
  </si>
  <si>
    <t>Colector general, construccion de planta de tratamiento de aguas residuales (PTAR)</t>
  </si>
  <si>
    <t xml:space="preserve">Localidad de ahuatitla, Municipio de Huejutla de Reyes </t>
  </si>
  <si>
    <t>LO-913005997-E39-2018</t>
  </si>
  <si>
    <t>http://transparencia.hidalgo.gob.mx/descargables/dependencias/obrasp/48 Fracciones/28 Obra/2018/1er Trimestre/PROII/PF-2018-LP-PROII-SOPOT-AL-027/RESUMEN DE CONVOCATORIA E39.pdf</t>
  </si>
  <si>
    <t xml:space="preserve">Construcción de red de drenaje sanitario y planta de tratamiento de aguas residuales (2da etapa), para beneficiar a la localidad de Cuatolol, en el municipio de Tepehuacan de Guerrero </t>
  </si>
  <si>
    <t>http://transparencia.hidalgo.gob.mx/descargables/dependencias/obrasp/48 Fracciones/28 Obra/2018/1er Trimestre/PROII/PF-2018-LP-PROII-SOPOT-AL-027/JA E39.pdf</t>
  </si>
  <si>
    <t>http://transparencia.hidalgo.gob.mx/descargables/dependencias/obrasp/48 Fracciones/28 Obra/2018/1er Trimestre/PROII/PF-2018-LP-PROII-SOPOT-AL-027/AP E39.pdf</t>
  </si>
  <si>
    <t>http://transparencia.hidalgo.gob.mx/descargables/dependencias/obrasp/48 Fracciones/28 Obra/2018/1er Trimestre/PROII/PF-2018-LP-PROII-SOPOT-AL-027/FA E39.pdf</t>
  </si>
  <si>
    <t xml:space="preserve">Floricel </t>
  </si>
  <si>
    <t>Muñoz</t>
  </si>
  <si>
    <t xml:space="preserve">Olivares </t>
  </si>
  <si>
    <t>MUOF800223H97</t>
  </si>
  <si>
    <t>PF-2018-LP-PROII-SOPOT-AL-027</t>
  </si>
  <si>
    <t>Preliminares, excavacion y tuberia</t>
  </si>
  <si>
    <t>Localidad de Cuatotol, Municipio de Tepehuacan de Guerrero</t>
  </si>
  <si>
    <t>LO-913005997-E37-2018</t>
  </si>
  <si>
    <t>http://transparencia.hidalgo.gob.mx/descargables/dependencias/obrasp/48 Fracciones/28 Obra/2018/1er Trimestre/PROII/PF-2018-LP-PROII-SOPOT-AL-025/RESUMEN DE CONVOCATORIA E36-E47.pdf</t>
  </si>
  <si>
    <t xml:space="preserve">Construcción del sistema de alcantarillado sanitario y planta de tratamiento de aguas residuales (2da etapa), para beneficiar a la localidad de Tepemaxac, en el municipio de Huejutla de Reyes </t>
  </si>
  <si>
    <t>http://transparencia.hidalgo.gob.mx/descargables/dependencias/obrasp/48 Fracciones/28 Obra/2018/1er Trimestre/PROII/PF-2018-LP-PROII-SOPOT-AL-025/JA E37.pdf</t>
  </si>
  <si>
    <t>http://transparencia.hidalgo.gob.mx/descargables/dependencias/obrasp/48 Fracciones/28 Obra/2018/1er Trimestre/PROII/PF-2018-LP-PROII-SOPOT-AL-025/AP E37.pdf</t>
  </si>
  <si>
    <t>http://transparencia.hidalgo.gob.mx/descargables/dependencias/obrasp/48 Fracciones/28 Obra/2018/1er Trimestre/PROII/PF-2018-LP-PROII-SOPOT-AL-025/FA E37.pdf</t>
  </si>
  <si>
    <t xml:space="preserve">GRUMONZ, S.A de C.V </t>
  </si>
  <si>
    <t>GRU1603084I6</t>
  </si>
  <si>
    <t>PF-2018-LP-PROII-SOPOT-AL-025</t>
  </si>
  <si>
    <t>Preliminares, equipo electromecanico, acometida electrica, carcamo de bombeo</t>
  </si>
  <si>
    <t>Localidad de Tepemaxac, Municipio de Huejutla de Reyes</t>
  </si>
  <si>
    <t>LO-913005997-E36-2018</t>
  </si>
  <si>
    <t>http://transparencia.hidalgo.gob.mx/descargables/dependencias/obrasp/48 Fracciones/28 Obra/2018/1er Trimestre/PROII/PF-2018-LP-PROII-SOPOT-AL-024/RESUMEN DE CONVOCATORIA E36.pdf</t>
  </si>
  <si>
    <t>Construcción del sistema de alcantarillado sanitario y planta de tratamiento de aguas residuales (1er etapa), para beneficiar a las localidades de Calmecate y los Otates, en el municipio de Huejutla de Reyes</t>
  </si>
  <si>
    <t>http://transparencia.hidalgo.gob.mx/descargables/dependencias/obrasp/48 Fracciones/28 Obra/2018/1er Trimestre/PROII/PF-2018-LP-PROII-SOPOT-AL-024/JA E36.pdf</t>
  </si>
  <si>
    <t>http://transparencia.hidalgo.gob.mx/descargables/dependencias/obrasp/48 Fracciones/28 Obra/2018/1er Trimestre/PROII/PF-2018-LP-PROII-SOPOT-AL-024/AP E36.pdf</t>
  </si>
  <si>
    <t>http://transparencia.hidalgo.gob.mx/descargables/dependencias/obrasp/48 Fracciones/28 Obra/2018/1er Trimestre/PROII/PF-2018-LP-PROII-SOPOT-AL-024/FA E36.pdf</t>
  </si>
  <si>
    <t>PF-2018-LP-PROII-SOPOT-AL-024</t>
  </si>
  <si>
    <t xml:space="preserve">Preliminares, tuberia, pozos de visita, encofrado y atraques </t>
  </si>
  <si>
    <t xml:space="preserve">Localidades de Calmecate y Los Otates, Municipio de Huejutla de Reyes </t>
  </si>
  <si>
    <t>http://transparencia.hidalgo.gob.mx/descargables/dependencias/obrasp/48 Fracciones/28 Obra/2018/Comunicaciones/PROII/COLECTOR Y PLANTA DE TRATAMIENTO LOS OTATES/IMPACTO AMBIENTAL.pdf</t>
  </si>
  <si>
    <t>LO-913005997-E41-2018</t>
  </si>
  <si>
    <t>http://transparencia.hidalgo.gob.mx/descargables/dependencias/obrasp/48 Fracciones/28 Obra/2018/1er Trimestre/PROII/PF-2018-LP-PROII-SOPOT-AL-029/RESUMEN DE CONVOCATORIA E41.pdf</t>
  </si>
  <si>
    <t>Construcción del sistema de alcantarillado sanitario y planta de tratamiento de aguas residuales (2da etapa), para beneficiar a la localidad de Ohuatipa, en el municipio de Xochiatipan</t>
  </si>
  <si>
    <t>http://transparencia.hidalgo.gob.mx/descargables/dependencias/obrasp/48 Fracciones/28 Obra/2018/1er Trimestre/PROII/PF-2018-LP-PROII-SOPOT-AL-029/JA E41.pdf</t>
  </si>
  <si>
    <t>http://transparencia.hidalgo.gob.mx/descargables/dependencias/obrasp/48 Fracciones/28 Obra/2018/1er Trimestre/PROII/PF-2018-LP-PROII-SOPOT-AL-029/AP E41.pdf</t>
  </si>
  <si>
    <t>http://transparencia.hidalgo.gob.mx/descargables/dependencias/obrasp/48 Fracciones/28 Obra/2018/1er Trimestre/PROII/PF-2018-LP-PROII-SOPOT-AL-029/FA E41.pdf</t>
  </si>
  <si>
    <t xml:space="preserve">Juan Manuel </t>
  </si>
  <si>
    <t>TODJ680620N41</t>
  </si>
  <si>
    <t>PF-2018-LP-PROII-SOPOT-AL-029</t>
  </si>
  <si>
    <t>Localidad de Ohuatipa, Municipio de Xochiatipan</t>
  </si>
  <si>
    <t>LO-913005997-E46-2018</t>
  </si>
  <si>
    <t>http://transparencia.hidalgo.gob.mx/descargables/dependencias/obrasp/48 Fracciones/28 Obra/2018/1er Trimestre/PROII/PF-2018-LP-PROII-SOPOT-AL-032/RESUMEN DE CONVOCATORIA E46.pdf</t>
  </si>
  <si>
    <t xml:space="preserve">Ampliación del sistema de agua potable, consistente en el equipamiento y electrificación de pozo profundo, para beneficiar a la localidad de Boxaxni, en el municipio de San salvador </t>
  </si>
  <si>
    <t>http://transparencia.hidalgo.gob.mx/descargables/dependencias/obrasp/48 Fracciones/28 Obra/2018/1er Trimestre/PROII/PF-2018-LP-PROII-SOPOT-AL-032/JA E46.pdf</t>
  </si>
  <si>
    <t>http://transparencia.hidalgo.gob.mx/descargables/dependencias/obrasp/48 Fracciones/28 Obra/2018/1er Trimestre/PROII/PF-2018-LP-PROII-SOPOT-AL-032/AP E46.pdf</t>
  </si>
  <si>
    <t>http://transparencia.hidalgo.gob.mx/descargables/dependencias/obrasp/48 Fracciones/28 Obra/2018/1er Trimestre/PROII/PF-2018-LP-PROII-SOPOT-AL-032/FA E46.pdf</t>
  </si>
  <si>
    <t>PF-2018-LP-PROII-SOPOT-AL-032</t>
  </si>
  <si>
    <t xml:space="preserve">Reposiciones, planta de tratamiento, red </t>
  </si>
  <si>
    <t>LO-913005997-E45-2018</t>
  </si>
  <si>
    <t>http://transparencia.hidalgo.gob.mx/descargables/dependencias/obrasp/48 Fracciones/28 Obra/2018/1er Trimestre/PROII/PF-2018-LP-PROII-SOPOT-AP-012/RESUMEN DE CONVOCATORIA E45.pdf</t>
  </si>
  <si>
    <t>Construcción del sistema de agua potable, (1er etapa, consistente en la perforación exploratoria de pozo profundo), para beneficiar a la localidad de Chantasco, en el municipio de Lolotla</t>
  </si>
  <si>
    <t>http://transparencia.hidalgo.gob.mx/descargables/dependencias/obrasp/48 Fracciones/28 Obra/2018/1er Trimestre/PROII/PF-2018-LP-PROII-SOPOT-AP-012/JA E45.pdf</t>
  </si>
  <si>
    <t>http://transparencia.hidalgo.gob.mx/descargables/dependencias/obrasp/48 Fracciones/28 Obra/2018/1er Trimestre/PROII/PF-2018-LP-PROII-SOPOT-AP-012/AP E45.pdf</t>
  </si>
  <si>
    <t>http://transparencia.hidalgo.gob.mx/descargables/dependencias/obrasp/48 Fracciones/28 Obra/2018/1er Trimestre/PROII/PF-2018-LP-PROII-SOPOT-AP-012/FA E45.pdf</t>
  </si>
  <si>
    <t>Maria Reyna</t>
  </si>
  <si>
    <t xml:space="preserve">Cisneros </t>
  </si>
  <si>
    <t xml:space="preserve">Gutierrez </t>
  </si>
  <si>
    <t>CIGR760825DZ5</t>
  </si>
  <si>
    <t>PF-2018-LP-PROII-SOPOT-AP-012</t>
  </si>
  <si>
    <t>Desmantelamiento del equipo de perforacion, excavacion y relleno de fosas de lodos</t>
  </si>
  <si>
    <t>Localidad de Chantasco, Municipio de Lolotla</t>
  </si>
  <si>
    <t>http://transparencia.hidalgo.gob.mx/descargables/dependencias/obrasp/48 Fracciones/28 Obra/2018/Comunicaciones/PROII/PERFORACION DE POZO CHANTASCO LOLOTLA/RESOLUCION DE ESTUDIO DE IMPACTO AMBIENTAL.pdf</t>
  </si>
  <si>
    <t>LO-913005997-E42-2018</t>
  </si>
  <si>
    <t>http://transparencia.hidalgo.gob.mx/descargables/dependencias/obrasp/48 Fracciones/28 Obra/2018/1er Trimestre/PROII/PF-2018-LP-PROII-SOPOT-AL-030/RESUMEN DE CONVOCATORIA E42.pdf</t>
  </si>
  <si>
    <t>Ampliación del sistema de alcantarillado sanitario y construcción de la planta de tratamiento de aguas residuales, para beneficiar al barrio "Tenexaco" de la localidad de Xochiatipan, en el municipio de Xochiatipan</t>
  </si>
  <si>
    <t>http://transparencia.hidalgo.gob.mx/descargables/dependencias/obrasp/48 Fracciones/28 Obra/2018/1er Trimestre/PROII/PF-2018-LP-PROII-SOPOT-AL-030/JA E42.pdf</t>
  </si>
  <si>
    <t>http://transparencia.hidalgo.gob.mx/descargables/dependencias/obrasp/48 Fracciones/28 Obra/2018/1er Trimestre/PROII/PF-2018-LP-PROII-SOPOT-AL-030/AP E42.pdf</t>
  </si>
  <si>
    <t>http://transparencia.hidalgo.gob.mx/descargables/dependencias/obrasp/48 Fracciones/28 Obra/2018/1er Trimestre/PROII/PF-2018-LP-PROII-SOPOT-AL-030/FA E42.pdf</t>
  </si>
  <si>
    <t xml:space="preserve">Constructora RAFEGA, S.A de C.V </t>
  </si>
  <si>
    <t>CRA9910113C8</t>
  </si>
  <si>
    <t>PF-2018-LP-PROII-SOPOT-AL-030</t>
  </si>
  <si>
    <t>Muro de contencion, de concreto armado, balsas, soportes y zapatas, dados de castillos</t>
  </si>
  <si>
    <t xml:space="preserve">Localidad y Municipio de Xochiatipan. </t>
  </si>
  <si>
    <t>LO-913005997-E47-2018</t>
  </si>
  <si>
    <t>http://transparencia.hidalgo.gob.mx/descargables/dependencias/obrasp/48 Fracciones/28 Obra/2018/1er Trimestre/PROII/PF-2018-LP-PROII-SOPOT-AP-013/RESUMEN DE CONVOCATORIA E47.pdf</t>
  </si>
  <si>
    <t>Perforación exploratoria y equipamiento de pozo de agua potable para ampliar el sistema de agua potable (2da etapa), para beneficiar a la localidad de Santa Ana Hueytlalpan, municipio de Tulancingo de Bravo</t>
  </si>
  <si>
    <t>http://transparencia.hidalgo.gob.mx/descargables/dependencias/obrasp/48 Fracciones/28 Obra/2018/1er Trimestre/PROII/PF-2018-LP-PROII-SOPOT-AP-013/JA E47.pdf</t>
  </si>
  <si>
    <t>http://transparencia.hidalgo.gob.mx/descargables/dependencias/obrasp/48 Fracciones/28 Obra/2018/1er Trimestre/PROII/PF-2018-LP-PROII-SOPOT-AP-013/AP E47.pdf</t>
  </si>
  <si>
    <t>http://transparencia.hidalgo.gob.mx/descargables/dependencias/obrasp/48 Fracciones/28 Obra/2018/1er Trimestre/PROII/PF-2018-LP-PROII-SOPOT-AP-013/FA E47.pdf</t>
  </si>
  <si>
    <t xml:space="preserve">Jaime </t>
  </si>
  <si>
    <t>Resendiz</t>
  </si>
  <si>
    <t>MARJ590118G69</t>
  </si>
  <si>
    <t>PF-2018-LP-PROII-SOPOT-AP-013</t>
  </si>
  <si>
    <t xml:space="preserve">Pistoneo, desarrollo y aforo, albañileria, equipamiento de pozo, linea de conduccion </t>
  </si>
  <si>
    <t>Localidad de Santa Ana Hueytlalpan, Municipio de Tulancingo de Bravo</t>
  </si>
  <si>
    <t>http://transparencia.hidalgo.gob.mx/descargables/dependencias/obrasp/48 Fracciones/28 Obra/2018/Infraestructuraa/IMPACTO AMBIENTAL PERF. EXPLORATORIA SANTA ANA HUEYTLALPAN (2DA. ET) TULANICNGO.pdf</t>
  </si>
  <si>
    <t>LO-913005997-E44-2018</t>
  </si>
  <si>
    <t>http://transparencia.hidalgo.gob.mx/descargables/dependencias/obrasp/48 Fracciones/28 Obra/2018/1er Trimestre/PROII/PF-2018-LP-PROII-SOPOT-AP-011/RESUMEN DE CONVOCATORIA E44.pdf</t>
  </si>
  <si>
    <t>Construcción del sistema integral de agua potable (1era etapa), para beneficiar a las localidades de san Lorenzo Achiotepec, El Borbollón, la pimienta y El Tempesquite, en el municipio de Huehuetla</t>
  </si>
  <si>
    <t>http://transparencia.hidalgo.gob.mx/descargables/dependencias/obrasp/48 Fracciones/28 Obra/2018/1er Trimestre/PROII/PF-2018-LP-PROII-SOPOT-AP-011/JA E44.pdf</t>
  </si>
  <si>
    <t>http://transparencia.hidalgo.gob.mx/descargables/dependencias/obrasp/48 Fracciones/28 Obra/2018/1er Trimestre/PROII/PF-2018-LP-PROII-SOPOT-AP-011/AP E44.pdf</t>
  </si>
  <si>
    <t>http://transparencia.hidalgo.gob.mx/descargables/dependencias/obrasp/48 Fracciones/28 Obra/2018/1er Trimestre/PROII/PF-2018-LP-PROII-SOPOT-AP-011/FA E44.pdf</t>
  </si>
  <si>
    <t xml:space="preserve">Hector </t>
  </si>
  <si>
    <t xml:space="preserve">Gayosso </t>
  </si>
  <si>
    <t>Rosas</t>
  </si>
  <si>
    <t>GARH680122JS4</t>
  </si>
  <si>
    <t>PF-2018-LP-PROII-SOPOT-AP-011</t>
  </si>
  <si>
    <t xml:space="preserve">Tanque regulador, red de distribucion, tomas domiciliarias </t>
  </si>
  <si>
    <t>Localidades de San Lorenzo Achiotepec, El Borbollon, La Pimienta, y El Tempesquite, Municipio de Huehuetla</t>
  </si>
  <si>
    <t>LO-913005997-E43-2018</t>
  </si>
  <si>
    <t>http://transparencia.hidalgo.gob.mx/descargables/dependencias/obrasp/48 Fracciones/28 Obra/2018/1er Trimestre/PROII/PF-2018-LP-PROII-SOPOT-AL-031/RESUMEN DE CONVOCATORIA E43.pdf</t>
  </si>
  <si>
    <t>Ampliación del sistema de alcantarillado sanitario y planta de tratamiento de aguas residuales (2da etapa), para beneficiar a la localidad de Santa María Catzotipan (Santa María Tepetzintla), municipio de Tlanchinol</t>
  </si>
  <si>
    <t>http://transparencia.hidalgo.gob.mx/descargables/dependencias/obrasp/48 Fracciones/28 Obra/2018/1er Trimestre/PROII/PF-2018-LP-PROII-SOPOT-AL-031/JA E43.pdf</t>
  </si>
  <si>
    <t>http://transparencia.hidalgo.gob.mx/descargables/dependencias/obrasp/48 Fracciones/28 Obra/2018/1er Trimestre/PROII/PF-2018-LP-PROII-SOPOT-AL-031/AP E43.pdf</t>
  </si>
  <si>
    <t>http://transparencia.hidalgo.gob.mx/descargables/dependencias/obrasp/48 Fracciones/28 Obra/2018/1er Trimestre/PROII/PF-2018-LP-PROII-SOPOT-AL-031/FA E43.pdf</t>
  </si>
  <si>
    <t xml:space="preserve">Tecnologia Constructiva MART, SA de C.V </t>
  </si>
  <si>
    <t>TCM050805MK1</t>
  </si>
  <si>
    <t>PF-2018-LP-PROII-SOPOT-AL-031</t>
  </si>
  <si>
    <t>Planta de Tratamiento de aguas residuales, red de atarjeas, emisor, descargas domiciliarias, obra de vertido</t>
  </si>
  <si>
    <t>Localidad de Santa Maria Catzotipan (Santa Maria Tepetzintla), Municipio de Tlanchinol</t>
  </si>
  <si>
    <t>http://transparencia.hidalgo.gob.mx/descargables/dependencias/obrasp/48 Fracciones/28 Obra/2018/Comunicaciones/PROII/GUAS RESIDUALES (2DA ETAPA) PARA BENEFICIAR A LA LOCALIDAD DE SANTA MARIA CATZOTIPAN, TLANCHINOL/RESOLUCION AMBIENTAL.pdf</t>
  </si>
  <si>
    <t>LO-913005997-E48-2018</t>
  </si>
  <si>
    <t>http://transparencia.hidalgo.gob.mx/descargables/dependencias/obrasp/48 Fracciones/28 Obra/2018/1er Trimestre/PF-2018-LP-PRODERMAGICO-FAFEF-SOPOT-MU-001/RESUMEN DE CONVOCATORIA E48.pdf</t>
  </si>
  <si>
    <t>Rehabilitación de pisos en calles de plaza independencia del centro histórico de Metztitlan</t>
  </si>
  <si>
    <t>http://transparencia.hidalgo.gob.mx/descargables/dependencias/obrasp/48 Fracciones/28 Obra/2018/1er Trimestre/PF-2018-LP-PRODERMAGICO-FAFEF-SOPOT-MU-001/JA E48.pdf</t>
  </si>
  <si>
    <t>http://transparencia.hidalgo.gob.mx/descargables/dependencias/obrasp/48 Fracciones/28 Obra/2018/1er Trimestre/PF-2018-LP-PRODERMAGICO-FAFEF-SOPOT-MU-001/AP E48.pdf</t>
  </si>
  <si>
    <t>http://transparencia.hidalgo.gob.mx/descargables/dependencias/obrasp/48 Fracciones/28 Obra/2018/1er Trimestre/PF-2018-LP-PRODERMAGICO-FAFEF-SOPOT-MU-001/FA E48.pdf</t>
  </si>
  <si>
    <t>Odilon</t>
  </si>
  <si>
    <t>Ponce</t>
  </si>
  <si>
    <t>Flores</t>
  </si>
  <si>
    <t>POFO730102DR5</t>
  </si>
  <si>
    <t>PF-2018-LP-PRODERMAGICO-FAFEF-SOPOT-MU-001</t>
  </si>
  <si>
    <t>Preliminares, vialidad vehicular, guarniciones, instalaciones hidraulicas y sanitarias</t>
  </si>
  <si>
    <t>TURISMO</t>
  </si>
  <si>
    <t>Localidad y Municipio de Metztitlan</t>
  </si>
  <si>
    <t>http://transparencia.hidalgo.gob.mx/descargables/dependencias/obrasp/48 Fracciones/28 Obra/2018/Infraestructuraa/IMPACTO AMBIENTAL REHAB. PISOS CALLES PLAZA INDEPENDENCIA METZTITLAN.pdf</t>
  </si>
  <si>
    <t>LO-913005997-E50-2018</t>
  </si>
  <si>
    <t>http://transparencia.hidalgo.gob.mx/descargables/dependencias/obrasp/48 Fracciones/28 Obra/2018/1er Trimestre/PF-2018-LP-PROII-SOPOT-CR-003/RESUMEN DE CONVOCATORIA E49-E50.pdf</t>
  </si>
  <si>
    <t>Modernización y ampliación del camino e.c. km 5+700 (Atlapexco-Calnali)-Tlacapa-Atlajco-Coschiscuatitla-Cochotla, tramo: del km 0+000 al km 8+000, subtramo a modernizar: del km 5+050 al km 5+660</t>
  </si>
  <si>
    <t>http://transparencia.hidalgo.gob.mx/descargables/dependencias/obrasp/48 Fracciones/28 Obra/2018/1er Trimestre/PF-2018-LP-PROII-SOPOT-CR-003/JA E50.pdf</t>
  </si>
  <si>
    <t>http://transparencia.hidalgo.gob.mx/descargables/dependencias/obrasp/48 Fracciones/28 Obra/2018/1er Trimestre/PF-2018-LP-PROII-SOPOT-CR-003/AP E50.pdf</t>
  </si>
  <si>
    <t>http://transparencia.hidalgo.gob.mx/descargables/dependencias/obrasp/48 Fracciones/28 Obra/2018/1er Trimestre/PF-2018-LP-PROII-SOPOT-CR-003/FA E50.pdf</t>
  </si>
  <si>
    <t xml:space="preserve">CARDOSANTO &amp; Arquitectos, S.A de C.V </t>
  </si>
  <si>
    <t>CAA110328F6A</t>
  </si>
  <si>
    <t>PF-2018-LP-PROII-SOPOT-CR-003</t>
  </si>
  <si>
    <t xml:space="preserve">Terracerias, obras de drenaje, construccion de base hidraulica, riego de impregnacion </t>
  </si>
  <si>
    <t>Localidades de Atlajco, Cochiscuatitla, Cochotla y Tlachapa, Municipio de Atlapexco</t>
  </si>
  <si>
    <t>http://transparencia.hidalgo.gob.mx/descargables/dependencias/obrasp/48 Fracciones/28 Obra/2018/Comunicaciones/PROII/MODERNIZACIÓN Y AMPLIACIÓN DE CAMINO E.C. KM 5+700 (ATLAPEXCO-CALNALI)-/RESOLUCION DE ESTUDIO DE IMPACTO AMBIENTAL.pdf</t>
  </si>
  <si>
    <t>LO-913005997-E49-2018</t>
  </si>
  <si>
    <t>http://transparencia.hidalgo.gob.mx/descargables/dependencias/obrasp/48 Fracciones/28 Obra/2018/1er Trimestre/PF-2018-LP-PROII-SOPOT-AP-014/RESUMEN DE CONVOCATORIA E49-E50.pdf</t>
  </si>
  <si>
    <t>Construcción del sistema integral de agua potable (1era etapa), para beneficiar a las localidades de Aguas Blancas y Las Piletas, en el municipio de Zimapan</t>
  </si>
  <si>
    <t>http://transparencia.hidalgo.gob.mx/descargables/dependencias/obrasp/48 Fracciones/28 Obra/2018/1er Trimestre/PF-2018-LP-PROII-SOPOT-AP-014/JA E49.pdf</t>
  </si>
  <si>
    <t>http://transparencia.hidalgo.gob.mx/descargables/dependencias/obrasp/48 Fracciones/28 Obra/2018/1er Trimestre/PF-2018-LP-PROII-SOPOT-AP-014/AP E49.pdf</t>
  </si>
  <si>
    <t>http://transparencia.hidalgo.gob.mx/descargables/dependencias/obrasp/48 Fracciones/28 Obra/2018/1er Trimestre/PF-2018-LP-PROII-SOPOT-AP-014/FA E49.pdf</t>
  </si>
  <si>
    <t>PF-2018-LP-PROII-SOPOT-AP-014</t>
  </si>
  <si>
    <t xml:space="preserve">Tramites de electrificacion, red de distribucion, tomas domiciliarias </t>
  </si>
  <si>
    <t xml:space="preserve">Localidades de Aguas Blancas y Las Piletas, Municipio de Zimapan </t>
  </si>
  <si>
    <t xml:space="preserve">Antonio </t>
  </si>
  <si>
    <t xml:space="preserve">Mandujano </t>
  </si>
  <si>
    <t xml:space="preserve">Cerrilla </t>
  </si>
  <si>
    <t>MACA7712179Z5</t>
  </si>
  <si>
    <t xml:space="preserve">Comercializadora y Distribuidora YANTAI, S.A de C.V </t>
  </si>
  <si>
    <t>CDY130815AY7</t>
  </si>
  <si>
    <t xml:space="preserve">Cornelio </t>
  </si>
  <si>
    <t xml:space="preserve">Lugo </t>
  </si>
  <si>
    <t>Sierra</t>
  </si>
  <si>
    <t>LUSC720709SN1</t>
  </si>
  <si>
    <t xml:space="preserve">TAQ Sistemas Médicos, S.A de C.V </t>
  </si>
  <si>
    <t>TSM061013NR7 </t>
  </si>
  <si>
    <t xml:space="preserve">Dante </t>
  </si>
  <si>
    <t xml:space="preserve">Ceron </t>
  </si>
  <si>
    <t>GOCD730914LY2</t>
  </si>
  <si>
    <t xml:space="preserve">Octavio </t>
  </si>
  <si>
    <t xml:space="preserve">Solis </t>
  </si>
  <si>
    <t>SOCO770311CE7</t>
  </si>
  <si>
    <t xml:space="preserve">SIMA Consultoria y Construcciones de Obra de Chiapas, S.A de C.V </t>
  </si>
  <si>
    <t>SCC0903262U3 </t>
  </si>
  <si>
    <t>Mandujano</t>
  </si>
  <si>
    <t>Cierra</t>
  </si>
  <si>
    <t xml:space="preserve">Grupo VEMEN, S.A de C.V </t>
  </si>
  <si>
    <t>GVE101025BU3</t>
  </si>
  <si>
    <t>CAYCO Construccion, S.A de C.V</t>
  </si>
  <si>
    <t>CCO121206B70</t>
  </si>
  <si>
    <t>Ceron</t>
  </si>
  <si>
    <t>Grupo INELPRO, S.A de C.V</t>
  </si>
  <si>
    <t>GIN050212RZ9</t>
  </si>
  <si>
    <t xml:space="preserve">Hector Guillermo </t>
  </si>
  <si>
    <t>Bautista</t>
  </si>
  <si>
    <t>HEBH860625CJ6 </t>
  </si>
  <si>
    <t>Empresa Hidalguense Prestadora de Servicios Profesionales S.A de C.V</t>
  </si>
  <si>
    <t>EHP010926CB4</t>
  </si>
  <si>
    <t xml:space="preserve">Constructora LOKYN, S.A de C.V </t>
  </si>
  <si>
    <t>CLO100218N18</t>
  </si>
  <si>
    <t xml:space="preserve">Alvaro </t>
  </si>
  <si>
    <t xml:space="preserve">Peña </t>
  </si>
  <si>
    <t>Lugo</t>
  </si>
  <si>
    <t>PELA660216CT2</t>
  </si>
  <si>
    <t>PACSCO, S.A de C.V</t>
  </si>
  <si>
    <t>PAC040705BL7</t>
  </si>
  <si>
    <t xml:space="preserve">Grupo Monumental de Desarrollo, S.A de C.V </t>
  </si>
  <si>
    <t>GMD060926GN1</t>
  </si>
  <si>
    <t xml:space="preserve">GVER Construcciones, S.A de C.V </t>
  </si>
  <si>
    <t>GCO130726TI8</t>
  </si>
  <si>
    <t xml:space="preserve">ELECTRO Servicios Industriales y de Construccion, S.A de C.V </t>
  </si>
  <si>
    <t>ESI020722DK6 </t>
  </si>
  <si>
    <t xml:space="preserve">Desarrollo e Ingenieria URMAQ, S.A de C.V </t>
  </si>
  <si>
    <t>DEI090630AT4</t>
  </si>
  <si>
    <t xml:space="preserve">ITOCO, S.A de C.V </t>
  </si>
  <si>
    <t>ITO000308L31 </t>
  </si>
  <si>
    <t xml:space="preserve">Grupo LEVANT, S.A de C.V </t>
  </si>
  <si>
    <t>GLE100430FK0 </t>
  </si>
  <si>
    <t xml:space="preserve">Odilon </t>
  </si>
  <si>
    <t xml:space="preserve">Construccion e Ingenieria Escamilla, S.A de C.V </t>
  </si>
  <si>
    <t>CIE040820HA9 </t>
  </si>
  <si>
    <t>COPROMAQ, S.A. de C.V</t>
  </si>
  <si>
    <t xml:space="preserve">Constructora AGECRACSE, S.A de C.V </t>
  </si>
  <si>
    <t>CAG980417AR5</t>
  </si>
  <si>
    <t>Domingo Eduardo</t>
  </si>
  <si>
    <t>Aguirre</t>
  </si>
  <si>
    <t>HEAD770610BQ4</t>
  </si>
  <si>
    <t xml:space="preserve">PRESLAM Concretos, S.A de C.V </t>
  </si>
  <si>
    <t xml:space="preserve">PEARZ Asesoria y Logistica en Construccion, S.A de C.V </t>
  </si>
  <si>
    <t>PZA0907087Q8</t>
  </si>
  <si>
    <t xml:space="preserve">Francisco Javier </t>
  </si>
  <si>
    <t xml:space="preserve">Delgadillo </t>
  </si>
  <si>
    <t>Gonzalez</t>
  </si>
  <si>
    <t>OIVG781003D64 </t>
  </si>
  <si>
    <t xml:space="preserve">Consorcio Industrial y Constructor Mexicano, S.A de C.V </t>
  </si>
  <si>
    <t>CIC031010RL6 </t>
  </si>
  <si>
    <t xml:space="preserve">TEPIC Construcciones de Veracruz,  S.A de C.V </t>
  </si>
  <si>
    <t>TCV0704021V4 </t>
  </si>
  <si>
    <t xml:space="preserve">Fausto </t>
  </si>
  <si>
    <t>Ramirez</t>
  </si>
  <si>
    <t>Morales</t>
  </si>
  <si>
    <t>RAMF710323V9A</t>
  </si>
  <si>
    <t>Lara</t>
  </si>
  <si>
    <t>Proyectos y Servicios Constructivos AIREN S.A de C.V</t>
  </si>
  <si>
    <t xml:space="preserve">LOVI Corporativo de Ingenieria y Construccion, S.A de C.V  </t>
  </si>
  <si>
    <t>LCI000703GW8</t>
  </si>
  <si>
    <t xml:space="preserve">Andres </t>
  </si>
  <si>
    <t xml:space="preserve">Rivera </t>
  </si>
  <si>
    <t>Rosales</t>
  </si>
  <si>
    <t>RIRA710204S54</t>
  </si>
  <si>
    <t xml:space="preserve">Urbanizaciones NASA, S.A de C.V </t>
  </si>
  <si>
    <t>UNA1407048J8</t>
  </si>
  <si>
    <t xml:space="preserve">COHIBA, S.A de C.V </t>
  </si>
  <si>
    <t>COH981015EF1</t>
  </si>
  <si>
    <t xml:space="preserve">Constructora y Consultoria ICIVH, S.A de C.V </t>
  </si>
  <si>
    <t>CCI090814B94</t>
  </si>
  <si>
    <t>Jose Lazaro</t>
  </si>
  <si>
    <t xml:space="preserve">Lopez </t>
  </si>
  <si>
    <t xml:space="preserve">Alarcon </t>
  </si>
  <si>
    <t>LOAL5312173C9</t>
  </si>
  <si>
    <t xml:space="preserve">Profesionistas Asociados en Diseño y Construccion, S.A de C.V </t>
  </si>
  <si>
    <t>PAD980424EA8</t>
  </si>
  <si>
    <t xml:space="preserve">Covarrubias </t>
  </si>
  <si>
    <t xml:space="preserve">Sergio Rafael </t>
  </si>
  <si>
    <t xml:space="preserve">Montiel </t>
  </si>
  <si>
    <t>Islas</t>
  </si>
  <si>
    <t>MOIS7510089L2</t>
  </si>
  <si>
    <t xml:space="preserve">Domingo Eduardo </t>
  </si>
  <si>
    <t xml:space="preserve">Martha Olga </t>
  </si>
  <si>
    <t xml:space="preserve">Rodarte </t>
  </si>
  <si>
    <t>CRUBA Desarrollo de Ingeniería, S.A de C.V</t>
  </si>
  <si>
    <t>CDD0708247Z1</t>
  </si>
  <si>
    <t xml:space="preserve">Luisa Oditte </t>
  </si>
  <si>
    <t>Constructora de Hidlago CRUZ y PROA,  S.A de C.V</t>
  </si>
  <si>
    <t>CHC150604GB8</t>
  </si>
  <si>
    <t xml:space="preserve">Contratistas Camineros Mexicanos, S.A de C.V </t>
  </si>
  <si>
    <t>Valente</t>
  </si>
  <si>
    <t>Duras</t>
  </si>
  <si>
    <t xml:space="preserve">DEHO Ingenieria Integral, S.A de C.V </t>
  </si>
  <si>
    <t>DII991013252 </t>
  </si>
  <si>
    <t xml:space="preserve">Construccion de Ideas CONIDE, S.A de C.V  </t>
  </si>
  <si>
    <t>Oscar Uvaldo</t>
  </si>
  <si>
    <t>Acevedo</t>
  </si>
  <si>
    <t>Lozado</t>
  </si>
  <si>
    <t>AELO800516ND7 </t>
  </si>
  <si>
    <t xml:space="preserve">Duran </t>
  </si>
  <si>
    <t xml:space="preserve">Ponce </t>
  </si>
  <si>
    <t xml:space="preserve">ACE Ingenieria y Caminos, S.A de C.V </t>
  </si>
  <si>
    <t>AIC960417EB8 </t>
  </si>
  <si>
    <t xml:space="preserve">ZAGA Vías Terrestres e Infraestructura S.A de C.V </t>
  </si>
  <si>
    <t>ZVT091123TW9</t>
  </si>
  <si>
    <t xml:space="preserve">Ramirez </t>
  </si>
  <si>
    <t xml:space="preserve">Ricardo Alberto </t>
  </si>
  <si>
    <t>Valdespino</t>
  </si>
  <si>
    <t xml:space="preserve">Sanchez </t>
  </si>
  <si>
    <t>VASR941218I73</t>
  </si>
  <si>
    <t xml:space="preserve">Grupo Industrial COVO, S.A de C.V </t>
  </si>
  <si>
    <t xml:space="preserve">Ingenieria Civil RIGOLI, S.A de C.V </t>
  </si>
  <si>
    <t>ICR141216MY8 </t>
  </si>
  <si>
    <t xml:space="preserve">Juan Carlos </t>
  </si>
  <si>
    <t xml:space="preserve">Plata </t>
  </si>
  <si>
    <t>Cid</t>
  </si>
  <si>
    <t xml:space="preserve">VIALKA Construcciones, S.A de C.V </t>
  </si>
  <si>
    <t>VCO100104KR3</t>
  </si>
  <si>
    <t xml:space="preserve">Mario Alejandro </t>
  </si>
  <si>
    <t xml:space="preserve">Rendon </t>
  </si>
  <si>
    <t>Castañeda</t>
  </si>
  <si>
    <t xml:space="preserve">Refugio </t>
  </si>
  <si>
    <t>Sanchez</t>
  </si>
  <si>
    <t>Huerta</t>
  </si>
  <si>
    <t>SAHJ9407159F0 </t>
  </si>
  <si>
    <t xml:space="preserve">Julio Cesar </t>
  </si>
  <si>
    <t>Zeron</t>
  </si>
  <si>
    <t>ZESJ810730BD1</t>
  </si>
  <si>
    <t xml:space="preserve">Gustavo </t>
  </si>
  <si>
    <t xml:space="preserve">Escudero </t>
  </si>
  <si>
    <t>Hernandez</t>
  </si>
  <si>
    <t>EUHG830115P21</t>
  </si>
  <si>
    <t xml:space="preserve">Jose Adrian </t>
  </si>
  <si>
    <t xml:space="preserve">CAI Construcciones de Arquitectura e Ingenieria, S.A de C.V </t>
  </si>
  <si>
    <t>CCA961216TH8</t>
  </si>
  <si>
    <t>Juan Manuel</t>
  </si>
  <si>
    <t xml:space="preserve">Deconstrucciones, S.A de C.V </t>
  </si>
  <si>
    <t>DEC021219MX1</t>
  </si>
  <si>
    <t xml:space="preserve">CAMHIDAL,S.A de C.V </t>
  </si>
  <si>
    <t xml:space="preserve">Constructora Socialista, S.C </t>
  </si>
  <si>
    <t xml:space="preserve">Construcciones y Perforaciones Grupo Dos, S.A de C.V </t>
  </si>
  <si>
    <t>CPG890502B28 </t>
  </si>
  <si>
    <t xml:space="preserve">Maria Reyna </t>
  </si>
  <si>
    <t xml:space="preserve">INCOR, Ingenieria y Consultoria Racional, S.A de C.V </t>
  </si>
  <si>
    <t xml:space="preserve">Resendiz </t>
  </si>
  <si>
    <t xml:space="preserve">CROMAS, S.A de C.V </t>
  </si>
  <si>
    <t>COS080124RX3 </t>
  </si>
  <si>
    <t xml:space="preserve">ARQCOR, S.A de C.V </t>
  </si>
  <si>
    <t xml:space="preserve">Hector  </t>
  </si>
  <si>
    <t xml:space="preserve">Rosas </t>
  </si>
  <si>
    <t xml:space="preserve">Servicios de Ingenieria NOAR, S.A de C.V </t>
  </si>
  <si>
    <t>SIN0610256TA</t>
  </si>
  <si>
    <t xml:space="preserve">Integracion Ambiental e Ingenieria, S.A de C.V </t>
  </si>
  <si>
    <t>IAE120227NC7</t>
  </si>
  <si>
    <t xml:space="preserve">Tecnologia  Constructiva MART, S.A de C.V </t>
  </si>
  <si>
    <t xml:space="preserve">Camerino </t>
  </si>
  <si>
    <t xml:space="preserve">Verde </t>
  </si>
  <si>
    <t xml:space="preserve">Pelcastre </t>
  </si>
  <si>
    <t>VEPC560822QN0</t>
  </si>
  <si>
    <t xml:space="preserve">Constructora AIRAM JM, S.A de C.V </t>
  </si>
  <si>
    <t>CAJ150710JK4 </t>
  </si>
  <si>
    <t xml:space="preserve">Flores </t>
  </si>
  <si>
    <t>Galti Grupo Constructor del Altiplano, S.A. de C.V.</t>
  </si>
  <si>
    <t xml:space="preserve"> Sallaedi Construcciones, S.A. de C.V.</t>
  </si>
  <si>
    <t xml:space="preserve">Héctor Guillermo </t>
  </si>
  <si>
    <t xml:space="preserve">Hernández </t>
  </si>
  <si>
    <t>Empresa Hidalguense Prestadora de Servicios Profesionales, S.A. de C.V.</t>
  </si>
  <si>
    <t xml:space="preserve"> Hidalcomer, S.A. de C.V.</t>
  </si>
  <si>
    <t xml:space="preserve">Álvaro   </t>
  </si>
  <si>
    <t xml:space="preserve">PELA660216CT2 </t>
  </si>
  <si>
    <t>Persa Construcciones, S.A. de C.V.</t>
  </si>
  <si>
    <t>Grupo Monumental de Desarrollo, S.A. de C.V.</t>
  </si>
  <si>
    <t>Electro Servicios Industriales y de Construcción, S.A. de C.V.</t>
  </si>
  <si>
    <t>Desarrollo e Ingenierìa Urmaq, S.A. de C.V.</t>
  </si>
  <si>
    <t xml:space="preserve">Gabriel </t>
  </si>
  <si>
    <t>Contreras</t>
  </si>
  <si>
    <t>Olivares</t>
  </si>
  <si>
    <t>COOG681231</t>
  </si>
  <si>
    <t>Representante de la Direccion de Licitaciones y Contratos</t>
  </si>
  <si>
    <t>Rafael</t>
  </si>
  <si>
    <t>Azpeitia</t>
  </si>
  <si>
    <t>HEAR800212H67</t>
  </si>
  <si>
    <t>Representante de la Direccion de Comunicaciones</t>
  </si>
  <si>
    <t xml:space="preserve">Patricia </t>
  </si>
  <si>
    <t xml:space="preserve">Santos </t>
  </si>
  <si>
    <t>Carrasco</t>
  </si>
  <si>
    <t>SACP780514M35</t>
  </si>
  <si>
    <t xml:space="preserve">Alejandro Mario </t>
  </si>
  <si>
    <t xml:space="preserve">Alvarez </t>
  </si>
  <si>
    <t xml:space="preserve">Rodriguez </t>
  </si>
  <si>
    <t>AARJ6407298P3</t>
  </si>
  <si>
    <t>Representante de la Comision Estatal para el Desarrollo Sostenible de los Pueblos Indigenas</t>
  </si>
  <si>
    <t>Juan Carlos</t>
  </si>
  <si>
    <t>Cortes</t>
  </si>
  <si>
    <t>SACJ6812091X4</t>
  </si>
  <si>
    <t xml:space="preserve">Baños </t>
  </si>
  <si>
    <t>Santander</t>
  </si>
  <si>
    <t>BASG751227</t>
  </si>
  <si>
    <t>Sonia Salome</t>
  </si>
  <si>
    <t xml:space="preserve">Corona </t>
  </si>
  <si>
    <t xml:space="preserve">Badillo </t>
  </si>
  <si>
    <t>COBS731022</t>
  </si>
  <si>
    <t xml:space="preserve">Jesus Antonio </t>
  </si>
  <si>
    <t xml:space="preserve">Angeles </t>
  </si>
  <si>
    <t xml:space="preserve">Caballero </t>
  </si>
  <si>
    <t>AECJ660507B87</t>
  </si>
  <si>
    <t xml:space="preserve">Representante de la Comision Nacional para el Desarrollo de los Pueblos Indigenas </t>
  </si>
  <si>
    <t>Sebastian</t>
  </si>
  <si>
    <t>Cervantes</t>
  </si>
  <si>
    <t>CERS480120</t>
  </si>
  <si>
    <t xml:space="preserve">Israel Martin </t>
  </si>
  <si>
    <t xml:space="preserve">Aburto </t>
  </si>
  <si>
    <t>AUPI7501303F2</t>
  </si>
  <si>
    <t xml:space="preserve">Representante de la Contraloría </t>
  </si>
  <si>
    <t xml:space="preserve">Vicente </t>
  </si>
  <si>
    <t>Mancera</t>
  </si>
  <si>
    <t>Santillan</t>
  </si>
  <si>
    <t>NASV821018</t>
  </si>
  <si>
    <t xml:space="preserve">Mario Angel </t>
  </si>
  <si>
    <t xml:space="preserve">Reyes </t>
  </si>
  <si>
    <t>RORM540705</t>
  </si>
  <si>
    <t>Tomas</t>
  </si>
  <si>
    <t>Bravo</t>
  </si>
  <si>
    <t>Juarez</t>
  </si>
  <si>
    <t>BAJT740909Q74</t>
  </si>
  <si>
    <t xml:space="preserve">Oscar Joaquin </t>
  </si>
  <si>
    <t>Meneses</t>
  </si>
  <si>
    <t>Cevada</t>
  </si>
  <si>
    <t>MECO940911</t>
  </si>
  <si>
    <t>Said de Jesus</t>
  </si>
  <si>
    <t>Lopez</t>
  </si>
  <si>
    <t>HELS890904GB5</t>
  </si>
  <si>
    <t xml:space="preserve">Jesus  </t>
  </si>
  <si>
    <t>Monroy</t>
  </si>
  <si>
    <t>MAMJ621124FW9</t>
  </si>
  <si>
    <t>Arrieta</t>
  </si>
  <si>
    <t>FOAJ560208</t>
  </si>
  <si>
    <t>Emigdio</t>
  </si>
  <si>
    <t>Lecona</t>
  </si>
  <si>
    <t>HELE750805</t>
  </si>
  <si>
    <t xml:space="preserve">Nancy </t>
  </si>
  <si>
    <t>Montiel</t>
  </si>
  <si>
    <t>LIMN8909262A2</t>
  </si>
  <si>
    <t xml:space="preserve">Leoncio </t>
  </si>
  <si>
    <t xml:space="preserve">Monreal </t>
  </si>
  <si>
    <t>Garza</t>
  </si>
  <si>
    <t>MOGL480122</t>
  </si>
  <si>
    <t xml:space="preserve">Carlos Uriel </t>
  </si>
  <si>
    <t xml:space="preserve">Chavez </t>
  </si>
  <si>
    <t>Sandoval</t>
  </si>
  <si>
    <t>CASC900614EKO</t>
  </si>
  <si>
    <t xml:space="preserve">Isabel </t>
  </si>
  <si>
    <t>Espinosa</t>
  </si>
  <si>
    <t>HEEI811217</t>
  </si>
  <si>
    <t xml:space="preserve">Francisco </t>
  </si>
  <si>
    <t>GAGF740115</t>
  </si>
  <si>
    <t>Pablo</t>
  </si>
  <si>
    <t xml:space="preserve">Barrientos </t>
  </si>
  <si>
    <t>RIBP640428CJ1</t>
  </si>
  <si>
    <t>Maria del Carmen</t>
  </si>
  <si>
    <t xml:space="preserve">Iglesias </t>
  </si>
  <si>
    <t xml:space="preserve">Olguin </t>
  </si>
  <si>
    <t>IEOC770730</t>
  </si>
  <si>
    <t xml:space="preserve">Victor </t>
  </si>
  <si>
    <t>Zaragoza</t>
  </si>
  <si>
    <t>MOZV670307</t>
  </si>
  <si>
    <t xml:space="preserve">Amelia Maria de Jesus </t>
  </si>
  <si>
    <t>Ortiz</t>
  </si>
  <si>
    <t>OIIA650105</t>
  </si>
  <si>
    <t>Sergio</t>
  </si>
  <si>
    <t xml:space="preserve">Cano </t>
  </si>
  <si>
    <t>Molina</t>
  </si>
  <si>
    <t>CAMS741008</t>
  </si>
  <si>
    <t>Representante de la Contraloría</t>
  </si>
  <si>
    <t>Jose Antonio</t>
  </si>
  <si>
    <t>Dueñas</t>
  </si>
  <si>
    <t>Gamiño</t>
  </si>
  <si>
    <t>DUGA651228QT9</t>
  </si>
  <si>
    <t>Leopoldo</t>
  </si>
  <si>
    <t xml:space="preserve">Gallardo </t>
  </si>
  <si>
    <t>EALL560826</t>
  </si>
  <si>
    <t xml:space="preserve">Morales </t>
  </si>
  <si>
    <t>Isidoro</t>
  </si>
  <si>
    <t>Luna</t>
  </si>
  <si>
    <t>HELI670404AC8</t>
  </si>
  <si>
    <t xml:space="preserve">Pablo </t>
  </si>
  <si>
    <t>Ruben</t>
  </si>
  <si>
    <t xml:space="preserve">Padilla </t>
  </si>
  <si>
    <t xml:space="preserve">Contreras </t>
  </si>
  <si>
    <t>PACR620307</t>
  </si>
  <si>
    <t xml:space="preserve">Dueñas </t>
  </si>
  <si>
    <t>Cano</t>
  </si>
  <si>
    <t xml:space="preserve">Molina </t>
  </si>
  <si>
    <t>Horacio</t>
  </si>
  <si>
    <t>Cruz</t>
  </si>
  <si>
    <t>Lazcano</t>
  </si>
  <si>
    <t>CULH740407</t>
  </si>
  <si>
    <t>Ana Rosa</t>
  </si>
  <si>
    <t xml:space="preserve">Nuñez </t>
  </si>
  <si>
    <t xml:space="preserve">Rascon </t>
  </si>
  <si>
    <t>NURA901007957</t>
  </si>
  <si>
    <t xml:space="preserve">Jose Miguel </t>
  </si>
  <si>
    <t xml:space="preserve">Escamilla </t>
  </si>
  <si>
    <t>EADM750508PI2</t>
  </si>
  <si>
    <t xml:space="preserve">Representante de la Delegacion Estatal de la CDI </t>
  </si>
  <si>
    <t>Artemio</t>
  </si>
  <si>
    <t xml:space="preserve"> Jacinto</t>
  </si>
  <si>
    <t xml:space="preserve">Monica Belem </t>
  </si>
  <si>
    <t>Balderrama</t>
  </si>
  <si>
    <t xml:space="preserve">Osorio </t>
  </si>
  <si>
    <t>Representante de la  Secretaria de Turismo</t>
  </si>
  <si>
    <t>Eliseo</t>
  </si>
  <si>
    <t>Bahena</t>
  </si>
  <si>
    <t>PF-2018-LP-PROII-SOPOT-CR-003-01</t>
  </si>
  <si>
    <t xml:space="preserve">Convenio modificatorio al contrato </t>
  </si>
  <si>
    <t>http://transparencia.hidalgo.gob.mx/descargables/dependencias/obrasp/48 Fracciones/28 Obra/2018/2do Trimestre/PF-2018-LP-PROII-SOPOT-CR-003/CONVENIO 1 ORIGINAL.pdf</t>
  </si>
  <si>
    <t>PF-2018-LP-PROII-SOPOT-AL-017-01</t>
  </si>
  <si>
    <t>Diferimiento</t>
  </si>
  <si>
    <t>http://transparencia.hidalgo.gob.mx/descargables/dependencias/obrasp/48 Fracciones/28 Obra/2018/2do Trimestre/Covenios/CONVENIO AL-017-01.pdf</t>
  </si>
  <si>
    <t>PF-2018-LP-PROII-SOPOT-AL-021-01</t>
  </si>
  <si>
    <t>http://transparencia.hidalgo.gob.mx/descargables/dependencias/obrasp/48 Fracciones/28 Obra/2018/2do Trimestre/Covenios/CONVENIO AL-021-01.pdf</t>
  </si>
  <si>
    <t>PF-2018-LP-PROII-SOPOT-AL-012-01</t>
  </si>
  <si>
    <t>http://transparencia.hidalgo.gob.mx/descargables/dependencias/obrasp/48 Fracciones/28 Obra/2018/2do Trimestre/Covenios/CONVENIO AL-012-01.pdf</t>
  </si>
  <si>
    <t>PF-2018-LP-PROII-SOPOT-AL-012-02</t>
  </si>
  <si>
    <t>http://transparencia.hidalgo.gob.mx/descargables/dependencias/obrasp/48 Fracciones/28 Obra/2018/2do Trimestre/Covenios/CONVENIO AL-012-02.pdf</t>
  </si>
  <si>
    <t>PF-2018-LP-PROII-SOPOT-AL-006-01</t>
  </si>
  <si>
    <t>http://transparencia.hidalgo.gob.mx/descargables/dependencias/obrasp/48 Fracciones/28 Obra/2018/2do Trimestre/Covenios/CONVENIO AL-006-01.pdf</t>
  </si>
  <si>
    <t>PF-2018-LP-PROII-SOPOT-CR-001-01</t>
  </si>
  <si>
    <t>http://transparencia.hidalgo.gob.mx/descargables/dependencias/obrasp/48 Fracciones/28 Obra/2018/2do Trimestre/Covenios/CONVENIO CR-001-01.pdf</t>
  </si>
  <si>
    <t>PF-2018-LP-PROII-SOPOT-AP-005-01</t>
  </si>
  <si>
    <t>http://transparencia.hidalgo.gob.mx/descargables/dependencias/obrasp/48 Fracciones/28 Obra/2018/2do Trimestre/Covenios/CONVENIO AP-005-01.pdf</t>
  </si>
  <si>
    <t>PF-2018-LP-PROII-SOPOT-AL-002-01</t>
  </si>
  <si>
    <t>http://transparencia.hidalgo.gob.mx/descargables/dependencias/obrasp/48 Fracciones/28 Obra/2018/2do Trimestre/Covenios/CONVENIO AL-002-01.pdf</t>
  </si>
  <si>
    <t>PF-2018-LP-PROII-SOPOT-AL-025-01</t>
  </si>
  <si>
    <t>PF-2018-LP-PROII-SOPOT-AL-029-01</t>
  </si>
  <si>
    <t>http://transparencia.hidalgo.gob.mx/descargables/dependencias/obrasp/48 Fracciones/28 Obra/2018/2do Trimestre/Covenios/CONVENIO AL-029-01.pdf</t>
  </si>
  <si>
    <t>PF-2018-LP-PROII-SOPOT-AL-001-01</t>
  </si>
  <si>
    <t>http://transparencia.hidalgo.gob.mx/descargables/dependencias/obrasp/48 Fracciones/28 Obra/2018/2do Trimestre/Covenios/CONVENIO AL-001-01.pdf</t>
  </si>
  <si>
    <t>PF-2018-LP-PROII-SOPOT-AP-008-01</t>
  </si>
  <si>
    <t>http://transparencia.hidalgo.gob.mx/descargables/dependencias/obrasp/48 Fracciones/28 Obra/2018/2do Trimestre/Covenios/CONVENIO AP-008-01.pdf</t>
  </si>
  <si>
    <t>PF-2018-LP-PROII-SOPOT-AP-007-01</t>
  </si>
  <si>
    <t>http://transparencia.hidalgo.gob.mx/descargables/dependencias/obrasp/48 Fracciones/28 Obra/2018/2do Trimestre/Covenios/CONVENIO AP-007-01.pdf</t>
  </si>
  <si>
    <t>PF-2018-LP-PROII-SOPOT-AL-008-01</t>
  </si>
  <si>
    <t>http://transparencia.hidalgo.gob.mx/descargables/dependencias/obrasp/48 Fracciones/28 Obra/2018/2do Trimestre/Covenios/CONVENIO AL-008-01.pdf</t>
  </si>
  <si>
    <t>PF-2018-LP-PROII-SOPOT-AP-004-01</t>
  </si>
  <si>
    <t>http://transparencia.hidalgo.gob.mx/descargables/dependencias/obrasp/48 Fracciones/28 Obra/2018/2do Trimestre/Covenios/CONVENIO AP-004-01.pdf</t>
  </si>
  <si>
    <t>PF-2018-LP-PROII-SOPOT-AL-019-01</t>
  </si>
  <si>
    <t>http://transparencia.hidalgo.gob.mx/descargables/dependencias/obrasp/48 Fracciones/28 Obra/2018/2do Trimestre/Covenios/CONVENIO AL-019-01.pdf</t>
  </si>
  <si>
    <t>PF-2018-LP-PROII-SOPOT-AL-026-01</t>
  </si>
  <si>
    <t>PF-2018-LP-PROII-SOPOT-AP-001-01</t>
  </si>
  <si>
    <t>PF-2018-LP-PROII-SOPOT-AP-011-01</t>
  </si>
  <si>
    <t>PF-2018-LP-PROII-SOPOT-AL-010-01</t>
  </si>
  <si>
    <t>PF-2018-LP-PROII-SOPOT-AL-028-01</t>
  </si>
  <si>
    <t>PF-2018-LP-PROII-SOPOT-AL-004-01</t>
  </si>
  <si>
    <t>PF-2018-LP-PROII-SOPOT-AL-014-01</t>
  </si>
  <si>
    <t>PF-2018-LP-PROII-SOPOT-AL-013-01</t>
  </si>
  <si>
    <t>PF-2018-LP-PROII-SOPOT-AL-016-01</t>
  </si>
  <si>
    <t>PF-2018-LP-PROII-SOPOT-AL-018-01</t>
  </si>
  <si>
    <t>PF-2018-LP-PROII-SOPOT-AP-003-01</t>
  </si>
  <si>
    <t>PF-2018-LP-PROII-SOPOT-AL-020-01</t>
  </si>
  <si>
    <t>PF-2018-LP-PROII-SOPOT-AP-006-01</t>
  </si>
  <si>
    <t>PF-2018-LP-PROII-SOPOT-AL-023-01</t>
  </si>
  <si>
    <t>BARM7608276W9</t>
  </si>
  <si>
    <t>NOR-2017-LP-PCALT-SOPOT-VUR-003-01</t>
  </si>
  <si>
    <t xml:space="preserve">Convenio adicional de ampliacion de plazo </t>
  </si>
  <si>
    <t>PF-2018-LP-PROII-SOPOT-AL-019-02</t>
  </si>
  <si>
    <t>PF-2018-LP-PROII-SOPOT-AL-027-01</t>
  </si>
  <si>
    <t>PF-2018-LP-PROII-SOPOT-AL-031-01</t>
  </si>
  <si>
    <t>PF-2018-LP-PROII-SOPOT-AL-030-01</t>
  </si>
  <si>
    <t>PF-2018-LP-PROII-SOPOT-AP-002-01</t>
  </si>
  <si>
    <t>http://transparencia.hidalgo.gob.mx/descargables/dependencias/obrasp/48 Fracciones/28 Obra/2018/3er. Trimestre/7 sept/CONVENIOS/56.PF-2018-LP-PROII-SOPOT-AP-002-01.pdf</t>
  </si>
  <si>
    <t>Dirección General de Obras Públicas e Infraestructura</t>
  </si>
  <si>
    <t>HEBE650614MF5</t>
  </si>
  <si>
    <t>PF-2018-LP-PROII-SOPOT-AL-024-01</t>
  </si>
  <si>
    <t>PF-2018-LP-PROII-SOPOT-AL-005-01</t>
  </si>
  <si>
    <t>http://transparencia.hidalgo.gob.mx/descargables/dependencias/obrasp/48 Fracciones/28 Obra/2018/3er. Trimestre/25 sept/convenios/5. PF-2018-LP-PROII-SOPOT-AL-024-01.pdf</t>
  </si>
  <si>
    <t>http://transparencia.hidalgo.gob.mx/descargables/dependencias/obrasp/48 Fracciones/28 Obra/2018/3er. Trimestre/25 sept/convenios/6. PF-2018-LP-PROII-SOPOT-AL-005-01.pdf</t>
  </si>
  <si>
    <t>http://transparencia.hidalgo.gob.mx/descargables/dependencias/obrasp/48 Fracciones/28 Obra/2018/3er. Trimestre/25 sept/convenios/6.NOR-2017-LP-PCALT-SOPOT-VUR-003-01.pdf</t>
  </si>
  <si>
    <t>http://transparencia.hidalgo.gob.mx/descargables/dependencias/obrasp/48 Fracciones/28 Obra/2018/3er. Trimestre/25 sept/convenios/7.PF-2018-LP-PROII-SOPOT-AL-016-01.pdf</t>
  </si>
  <si>
    <t>http://transparencia.hidalgo.gob.mx/descargables/dependencias/obrasp/48 Fracciones/28 Obra/2018/3er. Trimestre/25 sept/convenios/8. PF-2018-LP-PROII-SOPOT-AL-023-01.pdf</t>
  </si>
  <si>
    <t>http://transparencia.hidalgo.gob.mx/descargables/dependencias/obrasp/48 Fracciones/28 Obra/2018/3er. Trimestre/25 sept/convenios/10.PF-2018-LP-PROII-SOPOT-AL-020-01.pdf</t>
  </si>
  <si>
    <t>http://transparencia.hidalgo.gob.mx/descargables/dependencias/obrasp/48 Fracciones/28 Obra/2018/3er. Trimestre/25 sept/convenios/11.PF-2018-LP-PROII-SOPOT-AL-013-01.pdf</t>
  </si>
  <si>
    <t>http://transparencia.hidalgo.gob.mx/descargables/dependencias/obrasp/48 Fracciones/28 Obra/2018/3er. Trimestre/25 sept/convenios/12.PF-2018-LP-PROII-SOPOT-AL-028-01.pdf</t>
  </si>
  <si>
    <t>http://transparencia.hidalgo.gob.mx/descargables/dependencias/obrasp/48 Fracciones/28 Obra/2018/3er. Trimestre/25 sept/convenios/14.PF-2018-LP-PROII-SOPOT-AL-026-01.pdf</t>
  </si>
  <si>
    <t>http://transparencia.hidalgo.gob.mx/descargables/dependencias/obrasp/48 Fracciones/28 Obra/2018/3er. Trimestre/25 sept/convenios/15.PF-2018-LP-PROII-SOPOT-AP-003-01.pdf</t>
  </si>
  <si>
    <t>http://transparencia.hidalgo.gob.mx/descargables/dependencias/obrasp/48 Fracciones/28 Obra/2018/3er. Trimestre/25 sept/convenios/16.PF-2018-LP-PROII-SOPOT-AP-006-01.pdf</t>
  </si>
  <si>
    <t>http://transparencia.hidalgo.gob.mx/descargables/dependencias/obrasp/48 Fracciones/28 Obra/2018/3er. Trimestre/25 sept/convenios/17.PF-2018-LP-PROII-SOPOT-AP-001-01.pdf</t>
  </si>
  <si>
    <t>http://transparencia.hidalgo.gob.mx/descargables/dependencias/obrasp/48 Fracciones/28 Obra/2018/3er. Trimestre/25 sept/convenios/18.PF-2018-LP-PROII-SOPOT-AP-011-01.pdf</t>
  </si>
  <si>
    <t>http://transparencia.hidalgo.gob.mx/descargables/dependencias/obrasp/48 Fracciones/28 Obra/2018/3er. Trimestre/25 sept/convenios/19.PF-2018-LP-PROII-SOPOT-AL-027-01.pdf</t>
  </si>
  <si>
    <t>http://transparencia.hidalgo.gob.mx/descargables/dependencias/obrasp/48 Fracciones/28 Obra/2018/3er. Trimestre/25 sept/convenios/20.PF-2018-LP-PROII-SOPOT-AL-018-01.pdf</t>
  </si>
  <si>
    <t>http://transparencia.hidalgo.gob.mx/descargables/dependencias/obrasp/48 Fracciones/28 Obra/2018/3er. Trimestre/25 sept/convenios/25. PF-2018-LP-PROII-SOPOT-AL-014-01.pdf</t>
  </si>
  <si>
    <t>http://transparencia.hidalgo.gob.mx/descargables/dependencias/obrasp/48 Fracciones/28 Obra/2018/3er. Trimestre/25 sept/convenios/26. PF-2018-LP-PROII-SOPOT-AL-004-01.pdf</t>
  </si>
  <si>
    <t>http://transparencia.hidalgo.gob.mx/descargables/dependencias/obrasp/48 Fracciones/28 Obra/2018/3er. Trimestre/25 sept/convenios/27. PF-2018-LP-PROII-SOPOT-AL-019-02.pdf</t>
  </si>
  <si>
    <t>http://transparencia.hidalgo.gob.mx/descargables/dependencias/obrasp/48 Fracciones/28 Obra/2018/3er. Trimestre/25 sept/convenios/28.PF-2018-LP-PROII-SOPOT-AL-010-01.pdf</t>
  </si>
  <si>
    <t>http://transparencia.hidalgo.gob.mx/descargables/dependencias/obrasp/48 Fracciones/28 Obra/Infraestructura/2018/28 sept/lp/IMPACTO AMBIENTAL AMPL. SAS Y PTAR GONZALEZ GONZALEZ, SANTIAGO DE ANAYA.pdf</t>
  </si>
  <si>
    <t>http://transparencia.hidalgo.gob.mx/descargables/dependencias/obrasp/48 Fracciones/28 Obra/Infraestructura/2018/28 sept/lp/IMPACTO AMBIENTAL AMPL. SAS Y PT PINO SUAREZ (1A. ET), TEPETITLAN.pdf</t>
  </si>
  <si>
    <t>Mampara informativa</t>
  </si>
  <si>
    <t>http://transparencia.hidalgo.gob.mx/descargables/dependencias/obrasp/48 Fracciones/28 Obra/2018/3er. Trimestre/08 oct/CONVENIOS/13.PF-2018-LP-PROII-SOPOT-AL-025-01.pdf</t>
  </si>
  <si>
    <t>http://transparencia.hidalgo.gob.mx/descargables/dependencias/obrasp/48 Fracciones/28 Obra/2018/3er. Trimestre/08 oct/CONVENIOS/16.PF-2018-LP-PROII-SOPOT-AL-031-01.pdf</t>
  </si>
  <si>
    <t>http://transparencia.hidalgo.gob.mx/descargables/dependencias/obrasp/48 Fracciones/28 Obra/2018/3er. Trimestre/08 oct/CONVENIOS/22.PF-2018-LP-PROII-SOPOT-AL-030-01.pdf</t>
  </si>
  <si>
    <t>http://transparencia.hidalgo.gob.mx/descargables/dependencias/obrasp/48 Fracciones/28 Obra/2018/Infraestructuraa/08 oct/ACTA FINIQUITO AMPLIACION SAS Y PTAR (1ER. ET) XUCHITLAN SN SALVADOR.pdf</t>
  </si>
  <si>
    <t>PF-2018-LP-PROII-SOPOT-AL-023-02</t>
  </si>
  <si>
    <t xml:space="preserve">Convenio modificatorio de reduccion al monto </t>
  </si>
  <si>
    <t>PF-2018-LP-PROII-SOPOT-AL-006-02</t>
  </si>
  <si>
    <t>PF-2018-LP-PROII-SOPOT-AP-008-02</t>
  </si>
  <si>
    <t>PF-2018-LP-PROII-SOPOT-AL-008-02</t>
  </si>
  <si>
    <t>PF-2018-LP-PROII-SOPOT-AP-004-02</t>
  </si>
  <si>
    <t>PF-2018-LP-PROII-SOPOT-AP-003-02</t>
  </si>
  <si>
    <t>PF-2018-LP-PROII-SOPOT-AL-017-02</t>
  </si>
  <si>
    <t>PF-2018-LP-PROII-SOPOT-AL-020-02</t>
  </si>
  <si>
    <t>PF-2018-LP-PROII-SOPOT-AP-014-01</t>
  </si>
  <si>
    <t>PF-2018-LP-PROII-SOPOT-AL-019-03</t>
  </si>
  <si>
    <t>PF-2018-LP-PROII-SOPOT-AL-010-02</t>
  </si>
  <si>
    <t>PF-2018-LP-PROII-SOPOT-AL-022-01</t>
  </si>
  <si>
    <t>PF-2018-LP-PROII-SOPOT-AL-009-01</t>
  </si>
  <si>
    <t>PF-2018-LP-PROII-SOPOT-AL-018-02</t>
  </si>
  <si>
    <t>PF-2018-LP-PROII-SOPOT-AL-015-01</t>
  </si>
  <si>
    <t>PF-2018-LP-PROII-SOPOT-AL-007-01</t>
  </si>
  <si>
    <t>PF-2018-LP-PROII-SOPOT-AL-032-01</t>
  </si>
  <si>
    <t>PF-2018-LP-PROII-SOPOT-AP-013-01</t>
  </si>
  <si>
    <t xml:space="preserve">Convenio modificatorio de ampliacion de plazo </t>
  </si>
  <si>
    <t>PF-2018-LP-PROII-SOPOT-AL-028-02</t>
  </si>
  <si>
    <t>PF-2018-LP-PROII-SOPOT-AL-030-02</t>
  </si>
  <si>
    <t>PF-2018-LP-PROII-SOPOT-AL-024-02</t>
  </si>
  <si>
    <t>PF-2018-LP-PROII-SOPOT-AL-001-02</t>
  </si>
  <si>
    <t>PF-2018-LP-PROII-SOPOT-AL-012-03</t>
  </si>
  <si>
    <t>PF-2018-LP-PROII-SOPOT-AL-002-02</t>
  </si>
  <si>
    <t>PF-2018-LP-PROII-SOPOT-AL-013-02</t>
  </si>
  <si>
    <t>PF-2018-LP-PROII-SOPOT-AL-025-02</t>
  </si>
  <si>
    <t>PF-2018-LP-PROII-SOPOT-AL-004-02</t>
  </si>
  <si>
    <t>PF-2018-LP-PROII-SOPOT-AL-005-02</t>
  </si>
  <si>
    <t>PF-2018-LP-PROII-SOPOT-AL-005-03</t>
  </si>
  <si>
    <t>PF-2018-LP-PROII-SOPOT-AL-029-02</t>
  </si>
  <si>
    <t>PF-2018-LP-PROII-SOPOT-AL-029-03</t>
  </si>
  <si>
    <t>PF-2018-LP-PROII-SOPOT-AL-004-03</t>
  </si>
  <si>
    <t>PF-2018-LP-PROII-SOPOT-AP-012-01</t>
  </si>
  <si>
    <t>PF-2018-LP-PROII-SOPOT-AL-030-03</t>
  </si>
  <si>
    <t>PF-2018-LP-PROII-SOPOT-AL-014-02</t>
  </si>
  <si>
    <t>PF-2018-LP-PROII-SOPOT-AP-002-02</t>
  </si>
  <si>
    <t>PF-2018-LP-PROII-SOPOT-AL-027-02</t>
  </si>
  <si>
    <t xml:space="preserve">Convenio adicional de ampliacion al monto </t>
  </si>
  <si>
    <t>PF-2018-LP-PROII-SOPOT-AL-031-02</t>
  </si>
  <si>
    <t>PF-2018-LP-PROII-SOPOT-AP-011-02</t>
  </si>
  <si>
    <t>PF-2018-LP-PROII-SOPOT-AL-026-02</t>
  </si>
  <si>
    <t>PF-2018-LP-PROII-SOPOT-AL-003-01</t>
  </si>
  <si>
    <t>PF-2018-LP-PROII-SOPOT-AL-027-03</t>
  </si>
  <si>
    <t>PF-2018-LP-PROII-SOPOT-AL-031-03</t>
  </si>
  <si>
    <t>PF-2018-LP-PROII-SOPOT-AL-028-03</t>
  </si>
  <si>
    <t>Convenio adicional ampliacion plazo</t>
  </si>
  <si>
    <t>PF-2018-LP-PROII-SOPOT-AP-002-03</t>
  </si>
  <si>
    <t>PF-2018-LP-PROII-SOPOT-AL-014-03</t>
  </si>
  <si>
    <t>http://transparencia.hidalgo.gob.mx/descargables/dependencias/obrasp/48 Fracciones/28 Obra/2018/4to. Trimestre/10 ene/CONVENIO/15. PF-2018-LP-PROII-SOPOT-AL-032-01_opt.pdf</t>
  </si>
  <si>
    <t>http://transparencia.hidalgo.gob.mx/descargables/dependencias/obrasp/48 Fracciones/28 Obra/2018/4to. Trimestre/10 ene/CONVENIO/17. PF-2018-LP-PROII-SOPOT-AL-009-01_opt.pdf</t>
  </si>
  <si>
    <t>http://transparencia.hidalgo.gob.mx/descargables/dependencias/obrasp/48 Fracciones/28 Obra/2018/4to. Trimestre/10 ene/CONVENIO/18. PF-2018-LP-PROII-SOPOT-AP-014-01_opt.pdf</t>
  </si>
  <si>
    <t>http://transparencia.hidalgo.gob.mx/descargables/dependencias/obrasp/48 Fracciones/28 Obra/2018/4to. Trimestre/10 ene/CONVENIO/19. PF-2018-LP-PROII-SOPOT-AL-022-01_opt.pdf</t>
  </si>
  <si>
    <t>http://transparencia.hidalgo.gob.mx/descargables/dependencias/obrasp/48 Fracciones/28 Obra/2018/4to. Trimestre/10 ene/CONVENIO/20. PF-2018-LP-PROII-SOPOT-AL-015-01_opt.pdf</t>
  </si>
  <si>
    <t>http://transparencia.hidalgo.gob.mx/descargables/dependencias/obrasp/48 Fracciones/28 Obra/2018/4to. Trimestre/10 ene/CONVENIO/34. PF-2018-LP-PROII-SOPOT-AP-013-01_opt.pdf</t>
  </si>
  <si>
    <t>http://transparencia.hidalgo.gob.mx/descargables/dependencias/obrasp/48 Fracciones/28 Obra/2018/4to. Trimestre/10 ene/CONVENIO/56. PF-2018-LP-PROII-SOPOT-AL-003-01_opt.pdf</t>
  </si>
  <si>
    <t>http://transparencia.hidalgo.gob.mx/descargables/dependencias/obrasp/48 Fracciones/28 Obra/2018/4to. Trimestre/10 ene/CONVENIO/59. PF-2018-LP-PROII-SOPOT-AP-012-01_opt.pdf</t>
  </si>
  <si>
    <t>PF-2018-LP-PROII-SOPOT-AL-003-02</t>
  </si>
  <si>
    <t>http://transparencia.hidalgo.gob.mx/descargables/dependencias/obrasp/48 Fracciones/28 Obra/2018/4to. Trimestre/10 ene/CONVENIO/164. PF-2018-LP-PROII-SOPOT-AL-003-02_opt.pdf</t>
  </si>
  <si>
    <t>http://transparencia.hidalgo.gob.mx/descargables/dependencias/obrasp/48 Fracciones/28 Obra/2018/4to. Trimestre/11 ene/CONVENIOS/4. PF-2018-LP-PROII-SOPOT-AL-014-03_opt.pdf</t>
  </si>
  <si>
    <t>http://transparencia.hidalgo.gob.mx/descargables/dependencias/obrasp/48 Fracciones/28 Obra/2018/4to. Trimestre/11 ene/CONVENIOS/4. PF-2018-LP-PROII-SOPOT-AP-004-02_opt.pdf</t>
  </si>
  <si>
    <t>http://transparencia.hidalgo.gob.mx/descargables/dependencias/obrasp/48 Fracciones/28 Obra/2018/4to. Trimestre/11 ene/CONVENIOS/5. PF-2018-LP-PROII-SOPOT-AP-008-02_opt.pdf</t>
  </si>
  <si>
    <t>http://transparencia.hidalgo.gob.mx/descargables/dependencias/obrasp/48 Fracciones/28 Obra/2018/4to. Trimestre/11 ene/CONVENIOS/6. PF-2018-LP-PROII-SOPOT-AL-006-02_opt.pdf</t>
  </si>
  <si>
    <t>http://transparencia.hidalgo.gob.mx/descargables/dependencias/obrasp/48 Fracciones/28 Obra/2018/4to. Trimestre/11 ene/CONVENIOS/9. PF-2018-LP-PROII-SOPOT-AL-008-02_opt.pdf</t>
  </si>
  <si>
    <t>http://transparencia.hidalgo.gob.mx/descargables/dependencias/obrasp/48 Fracciones/28 Obra/2018/4to. Trimestre/11 ene/CONVENIOS/13. PF-2018-LP-PROII-SOPOT-AP-003-02_opt.pdf</t>
  </si>
  <si>
    <t>http://transparencia.hidalgo.gob.mx/descargables/dependencias/obrasp/48 Fracciones/28 Obra/2018/4to. Trimestre/11 ene/CONVENIOS/15.PF-2018-LP-PROII-SOPOT-AP-007-01_opt.pdf</t>
  </si>
  <si>
    <t>http://transparencia.hidalgo.gob.mx/descargables/dependencias/obrasp/48 Fracciones/28 Obra/2018/4to. Trimestre/11 ene/CONVENIOS/16. PF-2018-LP-PROII-SOPOT-AL-018-02_opt.pdf</t>
  </si>
  <si>
    <t>http://transparencia.hidalgo.gob.mx/descargables/dependencias/obrasp/48 Fracciones/28 Obra/2018/4to. Trimestre/11 ene/CONVENIOS/17.PF-2018-LP-PROII-SOPOT-AP-001-01_opt.pdf</t>
  </si>
  <si>
    <t>http://transparencia.hidalgo.gob.mx/descargables/dependencias/obrasp/48 Fracciones/28 Obra/2018/4to. Trimestre/11 ene/CONVENIOS/21. PF-2018-LP-PROII-SOPOT-AL-010-02_opt.pdf</t>
  </si>
  <si>
    <t>http://transparencia.hidalgo.gob.mx/descargables/dependencias/obrasp/48 Fracciones/28 Obra/2018/4to. Trimestre/11 ene/CONVENIOS/22. PF-2018-LP-PROII-SOPOT-AL-020-02_opt.pdf</t>
  </si>
  <si>
    <t>http://transparencia.hidalgo.gob.mx/descargables/dependencias/obrasp/48 Fracciones/28 Obra/2018/4to. Trimestre/11 ene/CONVENIOS/22.PF-2018-LP-PROII-SOPOT-CR-001-01_opt.pdf</t>
  </si>
  <si>
    <t>http://transparencia.hidalgo.gob.mx/descargables/dependencias/obrasp/48 Fracciones/28 Obra/2018/4to. Trimestre/11 ene/CONVENIOS/23. PF-2018-LP-PROII-SOPOT-AL-017-02_opt.pdf</t>
  </si>
  <si>
    <t>http://transparencia.hidalgo.gob.mx/descargables/dependencias/obrasp/48 Fracciones/28 Obra/2018/4to. Trimestre/11 ene/CONVENIOS/24. PF-2018-LP-PROII-SOPOT-AL-019-03_opt.pdf</t>
  </si>
  <si>
    <t>http://transparencia.hidalgo.gob.mx/descargables/dependencias/obrasp/48 Fracciones/28 Obra/2018/4to. Trimestre/11 ene/CONVENIOS/27.PF-2018-LP-PROII-SOPOT-AL-021-01_opt.pdf</t>
  </si>
  <si>
    <t>http://transparencia.hidalgo.gob.mx/descargables/dependencias/obrasp/48 Fracciones/28 Obra/2018/4to. Trimestre/11 ene/CONVENIOS/42. PF-2018-LP-PROII-SOPOT-AP-011-02_opt.pdf</t>
  </si>
  <si>
    <t>http://transparencia.hidalgo.gob.mx/descargables/dependencias/obrasp/48 Fracciones/28 Obra/2018/4to. Trimestre/11 ene/CONVENIOS/43. PF-2018-LP-PROII-SOPOT-AL-012-03_opt.pdf</t>
  </si>
  <si>
    <t>http://transparencia.hidalgo.gob.mx/descargables/dependencias/obrasp/48 Fracciones/28 Obra/2018/4to. Trimestre/11 ene/CONVENIOS/44. PF-2018-LP-PROII-SOPOT-AL-004-03_opt.pdf</t>
  </si>
  <si>
    <t>http://transparencia.hidalgo.gob.mx/descargables/dependencias/obrasp/48 Fracciones/28 Obra/2018/4to. Trimestre/11 ene/CONVENIOS/45. PF-2018-LP-PROII-SOPOT-AL-004-02_opt.pdf</t>
  </si>
  <si>
    <t>http://transparencia.hidalgo.gob.mx/descargables/dependencias/obrasp/48 Fracciones/28 Obra/2018/4to. Trimestre/11 ene/CONVENIOS/46. PF-2018-LP-PROII-SOPOT-AP-002-02_opt.pdf</t>
  </si>
  <si>
    <t>http://transparencia.hidalgo.gob.mx/descargables/dependencias/obrasp/48 Fracciones/28 Obra/2018/4to. Trimestre/11 ene/CONVENIOS/47. PF-2018-LP-PROII-SOPOT-AL-030-03_opt.pdf</t>
  </si>
  <si>
    <t>http://transparencia.hidalgo.gob.mx/descargables/dependencias/obrasp/48 Fracciones/28 Obra/2018/4to. Trimestre/11 ene/CONVENIOS/48. PF-2018-LP-PROII-SOPOT-AL-030-02_opt.pdf</t>
  </si>
  <si>
    <t>http://transparencia.hidalgo.gob.mx/descargables/dependencias/obrasp/48 Fracciones/28 Obra/2018/4to. Trimestre/11 ene/CONVENIOS/49. PF-2018-LP-PROII-SOPOT-AL-029-03_opt.pdf</t>
  </si>
  <si>
    <t>http://transparencia.hidalgo.gob.mx/descargables/dependencias/obrasp/48 Fracciones/28 Obra/2018/4to. Trimestre/11 ene/CONVENIOS/50. PF-2018-LP-PROII-SOPOT-AL-029-02_opt.pdf</t>
  </si>
  <si>
    <t>http://transparencia.hidalgo.gob.mx/descargables/dependencias/obrasp/48 Fracciones/28 Obra/2018/4to. Trimestre/11 ene/CONVENIOS/51. PF-2018-LP-PROII-SOPOT-AL-026-02_opt.pdf</t>
  </si>
  <si>
    <t>http://transparencia.hidalgo.gob.mx/descargables/dependencias/obrasp/48 Fracciones/28 Obra/2018/4to. Trimestre/11 ene/CONVENIOS/52. PF-2018-LP-PROII-SOPOT-AL-025-02_opt.pdf</t>
  </si>
  <si>
    <t>http://transparencia.hidalgo.gob.mx/descargables/dependencias/obrasp/48 Fracciones/28 Obra/2018/4to. Trimestre/11 ene/CONVENIOS/53. PF-2018-LP-PROII-SOPOT-AL-024-02_opt.pdf</t>
  </si>
  <si>
    <t>http://transparencia.hidalgo.gob.mx/descargables/dependencias/obrasp/48 Fracciones/28 Obra/2018/4to. Trimestre/11 ene/CONVENIOS/54. PF-2018-LP-PROII-SOPOT-AL-005-03_opt.pdf</t>
  </si>
  <si>
    <t>http://transparencia.hidalgo.gob.mx/descargables/dependencias/obrasp/48 Fracciones/28 Obra/2018/4to. Trimestre/11 ene/CONVENIOS/55. PF-2018-LP-PROII-SOPOT-AL-005-02_opt.pdf</t>
  </si>
  <si>
    <t>http://transparencia.hidalgo.gob.mx/descargables/dependencias/obrasp/48 Fracciones/28 Obra/2018/4to. Trimestre/11 ene/CONVENIOS/57. PF-2018-LP-PROII-SOPOT-AL-002-02_opt.pdf</t>
  </si>
  <si>
    <t>http://transparencia.hidalgo.gob.mx/descargables/dependencias/obrasp/48 Fracciones/28 Obra/2018/4to. Trimestre/11 ene/CONVENIOS/58. PF-2018-LP-PROII-SOPOT-AL-001-02_opt.pdf</t>
  </si>
  <si>
    <t>http://transparencia.hidalgo.gob.mx/descargables/dependencias/obrasp/48 Fracciones/28 Obra/2018/4to. Trimestre/11 ene/CONVENIOS/60. PF-2018LP-PROII-SOPOT-AL-028-03_opt.pdf</t>
  </si>
  <si>
    <t>http://transparencia.hidalgo.gob.mx/descargables/dependencias/obrasp/48 Fracciones/28 Obra/2018/4to. Trimestre/11 ene/CONVENIOS/61. PF-2018-LP-PROII-SOPOT-AL-031-03_opt.pdf</t>
  </si>
  <si>
    <t>http://transparencia.hidalgo.gob.mx/descargables/dependencias/obrasp/48 Fracciones/28 Obra/2018/4to. Trimestre/11 ene/CONVENIOS/62. PF-2018-LP-PROII-SOPOT-AL-031-02_opt.pdf</t>
  </si>
  <si>
    <t>http://transparencia.hidalgo.gob.mx/descargables/dependencias/obrasp/48 Fracciones/28 Obra/2018/4to. Trimestre/11 ene/CONVENIOS/63. PF-2018-LP-PROII-SOPOT-AL-028-02_opt.pdf</t>
  </si>
  <si>
    <t>http://transparencia.hidalgo.gob.mx/descargables/dependencias/obrasp/48 Fracciones/28 Obra/2018/4to. Trimestre/11 ene/CONVENIOS/64. PF-2018-LP-PROII-SOPOT-AL-014-02_opt.pdf</t>
  </si>
  <si>
    <t>http://transparencia.hidalgo.gob.mx/descargables/dependencias/obrasp/48 Fracciones/28 Obra/2018/4to. Trimestre/11 ene/CONVENIOS/65. PF-2018-LP-PROII-SOPOT-AL-013-02_opt.pdf</t>
  </si>
  <si>
    <t>http://transparencia.hidalgo.gob.mx/descargables/dependencias/obrasp/48 Fracciones/28 Obra/2018/4to. Trimestre/11 ene/CONVENIOS/85. PF-2018-LP-PROII-SOPOT-AL-023-02_opt.pdf</t>
  </si>
  <si>
    <t>http://transparencia.hidalgo.gob.mx/descargables/dependencias/obrasp/48 Fracciones/28 Obra/2018/4to. Trimestre/11 ene/CONVENIOS/127. PF-2018-LP-PROII-SOPOT-AL-027-02_opt.pdf</t>
  </si>
  <si>
    <t>http://transparencia.hidalgo.gob.mx/descargables/dependencias/obrasp/48 Fracciones/28 Obra/2018/4to. Trimestre/11 ene/CONVENIOS/128. PF-2018-LP-PROII-SOPOT-AL-027-03_opt.pdf</t>
  </si>
  <si>
    <t>http://transparencia.hidalgo.gob.mx/descargables/dependencias/obrasp/48 Fracciones/28 Obra/2018/4to. Trimestre/11 ene/CONVENIOS/215. PF-2018-LP-PROII-SOPOT-AP-002-03_opt.pdf</t>
  </si>
  <si>
    <t>RECM940426990 </t>
  </si>
  <si>
    <t>ARQ130429DN8 </t>
  </si>
  <si>
    <t>PF-2018-LP-PROII-SOPOT-AP-013-02</t>
  </si>
  <si>
    <t>http://transparencia.hidalgo.gob.mx/descargables/dependencias/obrasp/48 Fracciones/28 Obra/2019/27 marzo/20. PF-2018-LP-PROII-SOPOT-AP-013-02_opt.pdf</t>
  </si>
  <si>
    <t>PF-2018-LP-PROII-SOPOT-AL-013-03</t>
  </si>
  <si>
    <t>PF-2018-LP-PROII-SOPOT-AL-013-04</t>
  </si>
  <si>
    <t>http://transparencia.hidalgo.gob.mx/descargables/dependencias/obrasp/48 Fracciones/28 Obra/2019/27 marzo/6.PF-2018-LP-PROII-SOPOT-AL-013-04.pdf</t>
  </si>
  <si>
    <t>http://transparencia.hidalgo.gob.mx/descargables/dependencias/obrasp/48 Fracciones/28 Obra/2019/27 marzo/59. PF-2018-LP-PROII-SOPOT-AL-013-03.pdf</t>
  </si>
  <si>
    <t>http://transparencia.hidalgo.gob.mx/descargables/dependencias/obrasp/48 Fracciones/28 Obra/2019/Infraestructura/6 feb/IMPACTO AMBIENTAL SASS (3A. ET) TEXCATEPEC, CHILCUAUTLA_opt.pdf</t>
  </si>
  <si>
    <t>PF-2018-LP-PROII-SOPOT-AL-014-04</t>
  </si>
  <si>
    <t>Convenio de reducción al monto contratado</t>
  </si>
  <si>
    <t>http://transparencia.hidalgo.gob.mx/descargables/dependencias/obrasp/48 Fracciones/28 Obra/2018/convenios may19/1. PF-2018-LP-PROII-SOPOT-AL-014-04_opt.pdf</t>
  </si>
  <si>
    <t>http://transparencia.hidalgo.gob.mx/descargables/dependencias/obrasp/48 Fracciones/28 Obra/2018/Comunicaciones/23 mayo 19/ACTAS FINIQUITO/PROII/ACTA FINIQUITO AHUATITLA Y HUITZI_opt.pdf</t>
  </si>
  <si>
    <t>http://transparencia.hidalgo.gob.mx/descargables/dependencias/obrasp/48 Fracciones/28 Obra/2018/Comunicaciones/23 mayo 19/ACTAS FINIQUITO/PROII/ACTA FINIQUITO SANTA MARIA CAT_opt.pdf</t>
  </si>
  <si>
    <t>http://transparencia.hidalgo.gob.mx/descargables/dependencias/obrasp/48 Fracciones/28 Obra/2018/Comunicaciones/23 mayo 19/ACTAS FINIQUITO/PROII/ACTA FINIQUITO.- ACATEPEC_opt.pdf</t>
  </si>
  <si>
    <t>http://transparencia.hidalgo.gob.mx/descargables/dependencias/obrasp/48 Fracciones/28 Obra/2018/Comunicaciones/23 mayo 19/ACTAS FINIQUITO/PROII/ACTA FINIQUITO.- AHUATITLA_opt.pdf</t>
  </si>
  <si>
    <t>http://transparencia.hidalgo.gob.mx/descargables/dependencias/obrasp/48 Fracciones/28 Obra/2018/Comunicaciones/23 mayo 19/ACTAS FINIQUITO/PROII/ACTA FINIQUITO.- ATLALCO_opt.pdf</t>
  </si>
  <si>
    <t>http://transparencia.hidalgo.gob.mx/descargables/dependencias/obrasp/48 Fracciones/28 Obra/2018/Comunicaciones/23 mayo 19/ACTAS FINIQUITO/PROII/ACTA FINIQUITO.- CALMECATE Y LOS OTATES_opt.pdf</t>
  </si>
  <si>
    <t>http://transparencia.hidalgo.gob.mx/descargables/dependencias/obrasp/48 Fracciones/28 Obra/2018/Comunicaciones/23 mayo 19/ACTAS FINIQUITO/PROII/ACTA FINIQUITO.- CHAPULHUACAN_opt.pdf</t>
  </si>
  <si>
    <t>http://transparencia.hidalgo.gob.mx/descargables/dependencias/obrasp/48 Fracciones/28 Obra/2018/Comunicaciones/23 mayo 19/ACTAS FINIQUITO/PROII/ACTA FINIQUITO.- EL BORBOLLON_opt.pdf</t>
  </si>
  <si>
    <t>http://transparencia.hidalgo.gob.mx/descargables/dependencias/obrasp/48 Fracciones/28 Obra/2018/Comunicaciones/23 mayo 19/ACTAS FINIQUITO/PROII/ACTA FINIQUITO.- EL PARAJE_opt.pdf</t>
  </si>
  <si>
    <t>http://transparencia.hidalgo.gob.mx/descargables/dependencias/obrasp/48 Fracciones/28 Obra/2018/Comunicaciones/23 mayo 19/ACTAS FINIQUITO/PROII/ACTA FINIQUITO.- ITZOCAL_opt.pdf</t>
  </si>
  <si>
    <t>http://transparencia.hidalgo.gob.mx/descargables/dependencias/obrasp/48 Fracciones/28 Obra/2018/Comunicaciones/23 mayo 19/ACTAS FINIQUITO/PROII/ACTA FINIQUITO.- PALO VERDE_opt.pdf</t>
  </si>
  <si>
    <t>http://transparencia.hidalgo.gob.mx/descargables/dependencias/obrasp/48 Fracciones/28 Obra/2018/Comunicaciones/23 mayo 19/ACTAS FINIQUITO/PROII/ACTA FINIQUITO.- PROII CHANTASSCO_opt.pdf</t>
  </si>
  <si>
    <t>http://transparencia.hidalgo.gob.mx/descargables/dependencias/obrasp/48 Fracciones/28 Obra/2018/Comunicaciones/23 mayo 19/ACTAS FINIQUITO/PROII/ACTA FINIQUITO.- PROII CUATAHUATLA_opt.pdf</t>
  </si>
  <si>
    <t>http://transparencia.hidalgo.gob.mx/descargables/dependencias/obrasp/48 Fracciones/28 Obra/2018/Comunicaciones/23 mayo 19/ACTAS FINIQUITO/PROII/ACTA FINIQUITO.- PROII CUATOLOL_opt.pdf</t>
  </si>
  <si>
    <t>http://transparencia.hidalgo.gob.mx/descargables/dependencias/obrasp/48 Fracciones/28 Obra/2018/Comunicaciones/23 mayo 19/ACTAS FINIQUITO/PROII/ACTA FINIQUITO.- TECHIMAL_opt.pdf</t>
  </si>
  <si>
    <t>http://transparencia.hidalgo.gob.mx/descargables/dependencias/obrasp/48 Fracciones/28 Obra/2018/Comunicaciones/23 mayo 19/ACTAS FINIQUITO/PROII/ACTA FINIQUITO. -TEPEMAXAC_opt.pdf</t>
  </si>
  <si>
    <t>http://transparencia.hidalgo.gob.mx/descargables/dependencias/obrasp/48 Fracciones/28 Obra/2018/Comunicaciones/23 mayo 19/ACTAS FINIQUITO/PROII/ACTA FINIQUITO.- TEQUEXQUILICO_opt.pdf</t>
  </si>
  <si>
    <t>http://transparencia.hidalgo.gob.mx/descargables/dependencias/obrasp/48 Fracciones/28 Obra/2018/Comunicaciones/23 mayo 19/ACTAS FINIQUITO/PROII/ACTA FINIQUITO.- TLACOHECHAC_opt.pdf</t>
  </si>
  <si>
    <t>Obra autorizada con Recurso Federal y Recurso Estatal. La obra no ha tenido suspensión de trabajos. Monto mínimo, con impuestos incluidos, Monto máximo, con impuestos incluidos y Tipo de cambio de referencia: No aplican. El acta de entrega recepcion y el acta finiquito en proceso de tramite. OBRA CANCELADA</t>
  </si>
  <si>
    <t>http://transparencia.hidalgo.gob.mx/descargables/dependencias/obrasp/48 Fracciones/28 Obra/2018/Infraestructuraa/29 may 19/AER a/AMPL. SAS Y PTAR 1A. ET GONZALEZ GONZALEZ, STGO. ANAYA_opt.pdf</t>
  </si>
  <si>
    <t>http://transparencia.hidalgo.gob.mx/descargables/dependencias/obrasp/48 Fracciones/28 Obra/2018/Infraestructuraa/29 may 19/AER a/CONSTR. SAS Y PTAR 1A. ET. BOXTHA CHICO, SAN SALVADOR_opt.pdf</t>
  </si>
  <si>
    <t>http://transparencia.hidalgo.gob.mx/descargables/dependencias/obrasp/48 Fracciones/28 Obra/2018/Infraestructuraa/29 may 19/AER a/CONSTR. SAS Y PTAR 1A. ET. TAXHIE, ALFAJAYUCAN_opt.pdf</t>
  </si>
  <si>
    <t>http://transparencia.hidalgo.gob.mx/descargables/dependencias/obrasp/48 Fracciones/28 Obra/2018/Infraestructuraa/29 may 19/AER a/CONSTR. SASS 4A. ET. CHIMALAPA, ACAXOCHITLAN_opt.pdf</t>
  </si>
  <si>
    <t>http://transparencia.hidalgo.gob.mx/descargables/dependencias/obrasp/48 Fracciones/28 Obra/2018/Infraestructuraa/29 may 19/AER a/SAS Y PTAR 2DA. ET. XUCHITLAN, SAN SALVADOR _opt.pdf</t>
  </si>
  <si>
    <t>http://transparencia.hidalgo.gob.mx/descargables/dependencias/obrasp/48 Fracciones/28 Obra/2018/Infraestructuraa/29 may 19/AER a/SAS Y PTAR BOXAXNI 3A. ET. SAN SALVADOR_opt.pdf</t>
  </si>
  <si>
    <t>http://transparencia.hidalgo.gob.mx/descargables/dependencias/obrasp/48 Fracciones/28 Obra/2018/Infraestructuraa/29 may 19/AER a/SAS Y PTAR DENGANDHO 2DA. ET., SAN SALVADOR_opt.pdf</t>
  </si>
  <si>
    <t>http://transparencia.hidalgo.gob.mx/descargables/dependencias/obrasp/48 Fracciones/28 Obra/2018/Infraestructuraa/29 may 19/AF a/AMPL. SAP EQUIP, Y ELECTRIF POZO BOXAXNI, SAN SALVADOR _opt.pdf</t>
  </si>
  <si>
    <t>Obra autorizada con Recurso Federal y Recurso Estatal. No se tiene comunicado de suspensión. Monto mínimo, con impuestos incluidos, Monto máximo, con impuestos incluidos y Tipo de cambio de referencia: No aplican</t>
  </si>
  <si>
    <t>http://transparencia.hidalgo.gob.mx/descargables/dependencias/obrasp/48 Fracciones/28 Obra/2018/Infraestructuraa/29 may 19/AF a/AMPL. SAS Y PTAR 1A. ET. GONZALEZ GONZALEZ, STGO. ANAYA_opt.pdf</t>
  </si>
  <si>
    <t>http://transparencia.hidalgo.gob.mx/descargables/dependencias/obrasp/48 Fracciones/28 Obra/2018/Infraestructuraa/29 may 19/AF a/AMPL. SAS Y PTAR 3A. ET BOXAXNI, SAN SALVADOR_opt.pdf</t>
  </si>
  <si>
    <t>http://transparencia.hidalgo.gob.mx/descargables/dependencias/obrasp/48 Fracciones/28 Obra/2018/Infraestructuraa/29 may 19/AF a/CONSTR. SAS Y PTAR 1A. ET. BOXTHA CHICO, SAN SALVADOR_opt.pdf</t>
  </si>
  <si>
    <t>http://transparencia.hidalgo.gob.mx/descargables/dependencias/obrasp/48 Fracciones/28 Obra/2018/Infraestructuraa/29 may 19/AF a/CONSTR. SASS 3A. ET. TEXCATEPEC, CHICUAUTLA_opt.pdf</t>
  </si>
  <si>
    <t>http://transparencia.hidalgo.gob.mx/descargables/dependencias/obrasp/48 Fracciones/28 Obra/2018/Infraestructuraa/29 may 19/AF a/CONSTR. SASS 41. ET. CHIMALAPA, ACAXOCHITLAN_opt.pdf</t>
  </si>
  <si>
    <t>http://transparencia.hidalgo.gob.mx/descargables/dependencias/obrasp/48 Fracciones/28 Obra/2018/Infraestructuraa/29 may 19/AF a/REHAB. PISOS CALLES PLAZA INDEPENDENCIA, C.H. M ETZTITLAN_opt.pdf</t>
  </si>
  <si>
    <t>http://transparencia.hidalgo.gob.mx/descargables/dependencias/obrasp/48 Fracciones/28 Obra/2018/Infraestructuraa/29 may 19/AF a/SAS Y PTAR 2DA. ET. DENGANDHO, SAN SALVADOR_opt.pdf</t>
  </si>
  <si>
    <t>Obra autorizada con Recurso Federal y Recurso Estatal. Estudio de Impacto Ambiental en proceso administrativo.No se tiene comunicado de suspensión. Monto mínimo, con impuestos incluidos, Monto máximo, con impuestos incluidos y Tipo de cambio de referencia: No aplican</t>
  </si>
  <si>
    <t>http://transparencia.hidalgo.gob.mx/descargables/dependencias/obrasp/48 Fracciones/28 Obra/2018/Infraestructuraa/29 may 19/AF a/SAS Y PTAR 2DA. ET. XUCHITLAN, SAN SALVADOR_opt.pdf</t>
  </si>
  <si>
    <t>http://transparencia.hidalgo.gob.mx/descargables/dependencias/obrasp/48 Fracciones/28 Obra/2018/2do trimestre 2019/comunicaciones/AER/ACHIOTEPEC_opt.pdf</t>
  </si>
  <si>
    <t>Obra autorizada con Recurso Federal y Recurso Estatal. La obra no ha tenido suspensión de trabajos. No requiere impacto ambiental pues el área ya estaba impactada. Monto mínimo, con impuestos incluidos, Monto máximo, con impuestos incluidos y Tipo de cambio de referencia: No aplican.</t>
  </si>
  <si>
    <t>http://transparencia.hidalgo.gob.mx/descargables/dependencias/obrasp/48 Fracciones/28 Obra/2018/2do trimestre 2019/comunicaciones/AF/PROII/TENEXACO_opt.pdf</t>
  </si>
  <si>
    <t>http://transparencia.hidalgo.gob.mx/descargables/dependencias/obrasp/48 Fracciones/28 Obra/2018/2do trimestre 2019/infraestructura/a/AER/AMPL SAP 1ER ET EL SAUZ JUXMAYE CERRO BLANCO CARDONAL_opt.pdf</t>
  </si>
  <si>
    <t>http://transparencia.hidalgo.gob.mx/descargables/dependencias/obrasp/48 Fracciones/28 Obra/2018/2do trimestre 2019/infraestructura/a/AER/REHAB PISOS CALLES PLAZA INDEP CH METZTITLAN_opt.pdf</t>
  </si>
  <si>
    <t>Obra autorizada con Recurso Federal y Recurso Estatal. No se tiene comunicado de suspensión. Monto mínimo, con impuestos incluidos, Monto máximo, con impuestos incluidos y Tipo de cambio de referencia: No aplican. No hubo Convenios modificatorios.</t>
  </si>
  <si>
    <t>http://transparencia.hidalgo.gob.mx/descargables/dependencias/obrasp/48 Fracciones/28 Obra/2018/2do trimestre 2019/infraestructura/a/AER/SAS Y PTAR 1A ET XUCHITLAN SAN SALVADOR_opt.pdf</t>
  </si>
  <si>
    <t>Obra autorizada con Recurso Federal y Recurso Estatal. Monto mínimo, con impuestos incluidos, Monto máximo, con impuestos incluidos y Tipo de cambio de referencia: No aplican. No se tiene comunicado de suspensión.</t>
  </si>
  <si>
    <t>http://transparencia.hidalgo.gob.mx/descargables/dependencias/obrasp/48 Fracciones/28 Obra/2018/2do trimestre 2019/infraestructura/a/AER/SAS Y PTAR 1ER ET PINO SUAREZ TEPETITLAN_opt.pdf</t>
  </si>
  <si>
    <t>http://transparencia.hidalgo.gob.mx/descargables/dependencias/obrasp/48 Fracciones/28 Obra/2018/2do trimestre 2019/infraestructura/a/IA/SAP EL SAUZ CERRO BLANCO CARDONAL_opt.pdf</t>
  </si>
  <si>
    <t>http://transparencia.hidalgo.gob.mx/descargables/dependencias/obrasp/48 Fracciones/28 Obra/2018/Comunicaciones/13 nov 19/OHUATIPA_opt.pdf</t>
  </si>
  <si>
    <t>http://transparencia.hidalgo.gob.mx/descargables/dependencias/obrasp/48 Fracciones/28 Obra/2018/Infraestructuraa/15 nov 19/a/AER/AMP SAP EQUIP POZO BOXAXNI SAN SALVADOR_opt.pdf</t>
  </si>
  <si>
    <t>http://transparencia.hidalgo.gob.mx/descargables/dependencias/obrasp/48 Fracciones/28 Obra/2018/Infraestructuraa/15 nov 19/a/AER/CONSTR SAP 1ER ET HUITEXCALCO CHILCUAUTLA HUITEXCALCO_opt.pdf</t>
  </si>
  <si>
    <t>http://transparencia.hidalgo.gob.mx/descargables/dependencias/obrasp/48 Fracciones/28 Obra/2018/Infraestructuraa/15 nov 19/a/AER/CONSTR SAS Y PTAR 1ER ET EL VITHE CARDONAL_opt.pdf</t>
  </si>
  <si>
    <t>http://transparencia.hidalgo.gob.mx/descargables/dependencias/obrasp/48 Fracciones/28 Obra/2018/Infraestructuraa/15 nov 19/a/AER/CONSTR SIST INT AP AGUAS BLANCAS PILETAS ZIMAPAN_opt.pdf</t>
  </si>
  <si>
    <t>http://transparencia.hidalgo.gob.mx/descargables/dependencias/obrasp/48 Fracciones/28 Obra/2018/Infraestructuraa/15 nov 19/a/AER/SAS Y PTAR 1ER ET SAN FERNANDO Y EJIDO TLATZINTLA ACAXOCHITLAN_opt.pdf</t>
  </si>
  <si>
    <t>http://transparencia.hidalgo.gob.mx/descargables/dependencias/obrasp/48 Fracciones/28 Obra/2018/Infraestructuraa/15 nov 19/a/AF/AMP SAP 1ER ET EL SAUZ CERRO BLANCO CARDONAL_opt.pdf</t>
  </si>
  <si>
    <t>http://transparencia.hidalgo.gob.mx/descargables/dependencias/obrasp/48 Fracciones/28 Obra/2018/Infraestructuraa/15 nov 19/a/AF/AMP SAP 2DA ET AGUA LIMPIA NICOLAS FLORES_opt.pdf</t>
  </si>
  <si>
    <t>http://transparencia.hidalgo.gob.mx/descargables/dependencias/obrasp/48 Fracciones/28 Obra/2018/Infraestructuraa/15 nov 19/a/AF/CONST SAP 1ER ET HUITEXCALCO DE MORELOS CHILCUAUTLA_opt.pdf</t>
  </si>
  <si>
    <t>http://transparencia.hidalgo.gob.mx/descargables/dependencias/obrasp/48 Fracciones/28 Obra/2018/Infraestructuraa/15 nov 19/a/AF/CONST SAP 2DA ET CUESTA COLORADA IXMIQUILPAN_opt.pdf</t>
  </si>
  <si>
    <t>http://transparencia.hidalgo.gob.mx/descargables/dependencias/obrasp/48 Fracciones/28 Obra/2018/Infraestructuraa/15 nov 19/a/AF/CONST SAP AGUAS BLANCAS Y LAS PILETAS 1ER ET ZIMAPAN_opt.pdf</t>
  </si>
  <si>
    <t>Obra autorizada con Recurso Federal y Recurso Estatal. Estudio de Impacto Ambiental en proceso administrativo. No se tiene comunicado de suspensión. Monto mínimo, con impuestos incluidos, Monto máximo, con impuestos incluidos y Tipo de cambio de referencia: No aplican</t>
  </si>
  <si>
    <t>http://transparencia.hidalgo.gob.mx/descargables/dependencias/obrasp/48 Fracciones/28 Obra/2018/Infraestructuraa/15 nov 19/a/AF/CONST SAP TEPEPA 1ER ET ACAXOCHITLAN_opt.pdf</t>
  </si>
  <si>
    <t>http://transparencia.hidalgo.gob.mx/descargables/dependencias/obrasp/48 Fracciones/28 Obra/2018/Infraestructuraa/15 nov 19/a/AF/CONST SAS Y PTAR 1ER ET EL VITHE CARDONAL_opt.pdf</t>
  </si>
  <si>
    <t>http://transparencia.hidalgo.gob.mx/descargables/dependencias/obrasp/48 Fracciones/28 Obra/2018/Infraestructuraa/15 nov 19/a/AF/CONST SAS Y PTAR 1ER ET SAN FCO SACACHICHILCO ALFAJAYUCAN_opt.pdf</t>
  </si>
  <si>
    <t>http://transparencia.hidalgo.gob.mx/descargables/dependencias/obrasp/48 Fracciones/28 Obra/2018/Infraestructuraa/15 nov 19/a/AF/CONST SAS Y PTAR 1ER ET SAN FDO Y EJIDO TLATZINTLA ACAXOCHITLAN_opt.pdf</t>
  </si>
  <si>
    <t>http://transparencia.hidalgo.gob.mx/descargables/dependencias/obrasp/48 Fracciones/28 Obra/2018/Infraestructuraa/15 nov 19/a/AF/CONST SAS Y PTAR 2DA ET CRUZ DE PIEDRA NICOLAS FLORES_opt.pdf</t>
  </si>
  <si>
    <t>http://transparencia.hidalgo.gob.mx/descargables/dependencias/obrasp/48 Fracciones/28 Obra/2018/Infraestructuraa/15 nov 19/a/AF/PERF EXPL POZO 2DA ET SANTA ANA HUEYTLALPAN TULANCINGO_opt.pdf</t>
  </si>
  <si>
    <t>http://innovacion-sopot.hidalgo.gob.mx/view/public/?c=sopot_works&amp;v=works_2018</t>
  </si>
  <si>
    <t>Ampliación del sistema de alcantarillado sanitario y construcción de la planta de tratamiento de aguas residuales (1er etapa), para beneficiar a la localidad de Xuchitlan, en el municipio de San Salvador</t>
  </si>
  <si>
    <t>http://transparencia.hidalgo.gob.mx/descargables/dependencias/obrasp/48 Fracciones/28 Obra/2018/Infraestructuraa/31ene20/AER CONSTR SAP 2DA ET CUESTA COLORADA IXM_opt.pdf</t>
  </si>
  <si>
    <t>http://transparencia.hidalgo.gob.mx/descargables/dependencias/obrasp/48 Fracciones/28 Obra/2018/Infraestructuraa/31ene20/AER CONSTR SAS Y PTAR 2DA ET CRUZ DE PIEDRA NICOLAS FLORES_opt.pdf</t>
  </si>
  <si>
    <t>http://transparencia.hidalgo.gob.mx/descargables/dependencias/obrasp/48 Fracciones/28 Obra/2018/Infraestructuraa/31ene20/AER AMPL SAP 2DA ET AGUA LIMPIA NICOLAS FLORES_opt.pdf</t>
  </si>
  <si>
    <t>http://transparencia.hidalgo.gob.mx/descargables/dependencias/obrasp/48 Fracciones/28 Obra/2018/Comunicaciones/mayo20/a/CAHUAZAS_opt.pdf</t>
  </si>
  <si>
    <t xml:space="preserve">Obra autorizada con Recurso Federal y Recurso Estatal. La obra no ha tenido suspensión de trabajos. Monto mínimo, con impuestos incluidos, Monto máximo, con impuestos incluidos y Tipo de cambio de referencia: No aplican. </t>
  </si>
  <si>
    <t>http://transparencia.hidalgo.gob.mx/descargables/dependencias/obrasp/48 Fracciones/28 Obra/2018/Comunicaciones/mayo20/a/CUATOLOL_opt.pdf</t>
  </si>
  <si>
    <t>http://transparencia.hidalgo.gob.mx/descargables/dependencias/obrasp/48 Fracciones/28 Obra/2018/Comunicaciones/mayo20/a/PALO VERDE_opt.pdf</t>
  </si>
  <si>
    <t>Obra autorizada con Recurso Federal y Recurso Estatal. La obra no ha tenido suspensión de trabajos. No requiere impacto ambiental pues el área ya estaba impactada.  Monto mínimo, con impuestos incluidos, Monto máximo, con impuestos incluidos y Tipo de cambio de referencia: No aplican.</t>
  </si>
  <si>
    <t>http://transparencia.hidalgo.gob.mx/descargables/dependencias/obrasp/48 Fracciones/28 Obra/2018/Comunicaciones/mayo20/a/SANTA MARIA TEPETZINTLA_opt.pdf</t>
  </si>
  <si>
    <t>Obra autorizada con Recurso Federal y Recurso Estatal. La obra no ha tenido suspensión de trabajos. Monto mínimo, con impuestos incluidos, Monto máximo, con impuestos incluidos y Tipo de cambio de referencia: No aplican.</t>
  </si>
  <si>
    <t>http://transparencia.hidalgo.gob.mx/descargables/dependencias/obrasp/48 Fracciones/28 Obra/2018/Comunicaciones/mayo20/a/TEQUEXQUILICO_opt.pdf</t>
  </si>
  <si>
    <t>http://transparencia.hidalgo.gob.mx/descargables/dependencias/obrasp/48 Fracciones/28 Obra/2018/Infraestructuraa/mayo20/a/AER FISICA CONSTR SAP 1ER ET TEPEPA ACAXOCHITLAN_opt.pdf</t>
  </si>
  <si>
    <t>Obra autorizada con Recurso Federal y Recurso Estatal. Estudio de Impacto Ambiental en proceso administrativo. No se tiene comunicado de suspensión. Monto mínimo, con impuestos incluidos, Monto máximo, con impuestos incluidos y Tipo de cambio de referencia: No aplican.</t>
  </si>
  <si>
    <t>http://transparencia.hidalgo.gob.mx/descargables/dependencias/obrasp/48 Fracciones/28 Obra/2018/Comunicaciones/julio20/AER LP/1_opt.pdf</t>
  </si>
  <si>
    <t>Obra autorizada con Recurso Federal y Recurso Estatal. La obra no ha tenido suspensión de trabajos. Monto mínimo, con impuestos incluidos, Monto máximo, con impuestos incluidos y Tipo de cambio de referencia: No aplican. No requiere impacto ambiental pues el área ya estaba impactada. No hubo se realizaron convenios modificatorios.</t>
  </si>
  <si>
    <t>http://transparencia.hidalgo.gob.mx/descargables/dependencias/obrasp/48 Fracciones/28 Obra/2018/Comunicaciones/julio20/AER LP/2_opt.pdf</t>
  </si>
  <si>
    <t>Obra autorizada con Recurso Federal y Recurso Estatal. La obra no ha tenido suspensión de trabajos. Monto mínimo, con impuestos incluidos, Monto máximo, con impuestos incluidos y Tipo de cambio de referencia: No aplican. No requiere impacto ambiental pues el área ya estaba impactada.</t>
  </si>
  <si>
    <t>http://transparencia.hidalgo.gob.mx/descargables/dependencias/obrasp/48 Fracciones/28 Obra/2018/Comunicaciones/julio20/AER LP/5_opt.pdf</t>
  </si>
  <si>
    <t>Obra autorizada con Recurso Federal y Recurso Estatal.  La obra no ha tenido suspensión de trabajos. Monto mínimo, con impuestos incluidos, Monto máximo, con impuestos incluidos y Tipo de cambio de referencia: No aplican.</t>
  </si>
  <si>
    <t>http://transparencia.hidalgo.gob.mx/descargables/dependencias/obrasp/48 Fracciones/28 Obra/2018/Comunicaciones/julio20/AER LP/7_opt.pdf</t>
  </si>
  <si>
    <t>http://transparencia.hidalgo.gob.mx/descargables/dependencias/obrasp/48 Fracciones/28 Obra/2018/Comunicaciones/julio20/AER LP/8_opt.pdf</t>
  </si>
  <si>
    <t>http://transparencia.hidalgo.gob.mx/descargables/dependencias/obrasp/48 Fracciones/28 Obra/2018/Comunicaciones/julio20/AER LP/11_opt.pdf</t>
  </si>
  <si>
    <t>Obra autorizada con Recurso Federal y Recurso Estatal. La obra no ha tenido suspensión de trabajos.No requiere impacto ambiental pues el área ya estaba impactada. Monto mínimo, con impuestos incluidos, Monto máximo, con impuestos incluidos y Tipo de cambio de referencia: No aplican.</t>
  </si>
  <si>
    <t>http://transparencia.hidalgo.gob.mx/descargables/dependencias/obrasp/48 Fracciones/28 Obra/2018/Comunicaciones/julio20/AER LP/13_opt.pdf</t>
  </si>
  <si>
    <t>Obra autorizada con Recurso Federal y Recurso Estatal. La obra no ha tenido suspensión de trabajos. Monto mínimo, con impuestos incluidos, Monto máximo, con impuestos incluidos y Tipo de cambio de referencia: No aplican. Acta finiquito en proceso de tramite.</t>
  </si>
  <si>
    <t>http://transparencia.hidalgo.gob.mx/descargables/dependencias/obrasp/48 Fracciones/28 Obra/2018/Comunicaciones/julio20/AER LP/14_opt.pdf</t>
  </si>
  <si>
    <t>http://transparencia.hidalgo.gob.mx/descargables/dependencias/obrasp/48 Fracciones/28 Obra/2018/Comunicaciones/julio20/AER LP/16_opt.pdf</t>
  </si>
  <si>
    <t>http://transparencia.hidalgo.gob.mx/descargables/dependencias/obrasp/48 Fracciones/28 Obra/2018/Comunicaciones/julio20/AER LP/17_opt.pdf</t>
  </si>
  <si>
    <t>http://transparencia.hidalgo.gob.mx/descargables/dependencias/obrasp/48 Fracciones/28 Obra/2018/Comunicaciones/julio20/AER LP/18_opt.pdf</t>
  </si>
  <si>
    <t>http://transparencia.hidalgo.gob.mx/descargables/dependencias/obrasp/48 Fracciones/28 Obra/2018/Comunicaciones/julio20/AER LP/19_opt.pdf</t>
  </si>
  <si>
    <t>http://transparencia.hidalgo.gob.mx/descargables/dependencias/obrasp/48 Fracciones/28 Obra/2018/Comunicaciones/julio20/AER LP/20_opt.pdf</t>
  </si>
  <si>
    <t>Obra autorizada con Recurso Federal y Recurso Estatal.  La obra no ha tenido suspensión de trabajos.  No requiere impacto ambiental pues el área ya estaba impactada. Monto mínimo, con impuestos incluidos, Monto máximo, con impuestos incluidos y Tipo de cambio de referencia: No aplican.</t>
  </si>
  <si>
    <t>http://transparencia.hidalgo.gob.mx/descargables/dependencias/obrasp/48 Fracciones/28 Obra/2018/Infraestructuraa/julio20/AER PERF EXPL POZO AP SANTA ANA HUEYTLALPAN_opt.pdf</t>
  </si>
  <si>
    <t>http://transparencia.hidalgo.gob.mx/descargables/dependencias/obrasp/48 Fracciones/28 Obra/2018/Comunicaciones/23Oct20/LP/4_opt.pdf</t>
  </si>
  <si>
    <t>Obra autorizada con Recurso Federal y Recurso Estatal. La obra no ha tenido suspensión de trabajos. No requiere impacto ambiental pues el área ya estaba impactada. Monto mínimo, con impuestos incluidos, Monto máximo, con impuestos incluidos y Tipo de cambio de referencia: No aplican</t>
  </si>
  <si>
    <t>http://transparencia.hidalgo.gob.mx/descargables/dependencias/obrasp/48 Fracciones/28 Obra/2018/Testados/PRODERMAGICO/PF-2018-LP-PRODERMAGICO-FAFEF-SOPOT-MU-001.pdf</t>
  </si>
  <si>
    <t>http://transparencia.hidalgo.gob.mx/descargables/dependencias/obrasp/48 Fracciones/28 Obra/2018/Testados/PROII/PF-2018-LP-PROII-SOPOT-AL-001.pdf</t>
  </si>
  <si>
    <t>http://transparencia.hidalgo.gob.mx/descargables/dependencias/obrasp/48 Fracciones/28 Obra/2018/Testados/PROII/PF-2018-LP-PROII-SOPOT-AL-002.pdf</t>
  </si>
  <si>
    <t>http://transparencia.hidalgo.gob.mx/descargables/dependencias/obrasp/48 Fracciones/28 Obra/2018/Testados/PROII/PF-2018-LP-PROII-SOPOT-AL-003.pdf</t>
  </si>
  <si>
    <t>http://transparencia.hidalgo.gob.mx/descargables/dependencias/obrasp/48 Fracciones/28 Obra/2018/Testados/PROII/PF-2018-LP-PROII-SOPOT-AL-004.pdf</t>
  </si>
  <si>
    <t>http://transparencia.hidalgo.gob.mx/descargables/dependencias/obrasp/48 Fracciones/28 Obra/2018/Testados/PROII/PF-2018-LP-PROII-SOPOT-AL-005.pdf</t>
  </si>
  <si>
    <t>http://transparencia.hidalgo.gob.mx/descargables/dependencias/obrasp/48 Fracciones/28 Obra/2018/Testados/PROII/PF-2018-LP-PROII-SOPOT-AL-006.pdf</t>
  </si>
  <si>
    <t>http://transparencia.hidalgo.gob.mx/descargables/dependencias/obrasp/48 Fracciones/28 Obra/2018/Testados/PROII/PF-2018-LP-PROII-SOPOT-AL-007.pdf</t>
  </si>
  <si>
    <t>http://transparencia.hidalgo.gob.mx/descargables/dependencias/obrasp/48 Fracciones/28 Obra/2018/Testados/PROII/PF-2018-LP-PROII-SOPOT-AL-008.pdf</t>
  </si>
  <si>
    <t>http://transparencia.hidalgo.gob.mx/descargables/dependencias/obrasp/48 Fracciones/28 Obra/2018/Testados/PROII/PF-2018-LP-PROII-SOPOT-AL-009.pdf</t>
  </si>
  <si>
    <t>http://transparencia.hidalgo.gob.mx/descargables/dependencias/obrasp/48 Fracciones/28 Obra/2018/Testados/PROII/PF-2018-LP-PROII-SOPOT-AL-010.pdf</t>
  </si>
  <si>
    <t>http://transparencia.hidalgo.gob.mx/descargables/dependencias/obrasp/48 Fracciones/28 Obra/2018/Testados/PROII/PF-2018-LP-PROII-SOPOT-AL-011.pdf</t>
  </si>
  <si>
    <t>http://transparencia.hidalgo.gob.mx/descargables/dependencias/obrasp/48 Fracciones/28 Obra/2018/Testados/PROII/PF-2018-LP-PROII-SOPOT-AL-012.pdf</t>
  </si>
  <si>
    <t>http://transparencia.hidalgo.gob.mx/descargables/dependencias/obrasp/48 Fracciones/28 Obra/2018/Testados/PROII/PF-2018-LP-PROII-SOPOT-AL-013.pdf</t>
  </si>
  <si>
    <t>http://transparencia.hidalgo.gob.mx/descargables/dependencias/obrasp/48 Fracciones/28 Obra/2018/Testados/PROII/PF-2018-LP-PROII-SOPOT-AL-014.pdf</t>
  </si>
  <si>
    <t>http://transparencia.hidalgo.gob.mx/descargables/dependencias/obrasp/48 Fracciones/28 Obra/2018/Testados/PROII/PF-2018-LP-PROII-SOPOT-AL-015.pdf</t>
  </si>
  <si>
    <t>http://transparencia.hidalgo.gob.mx/descargables/dependencias/obrasp/48 Fracciones/28 Obra/2018/Testados/PROII/PF-2018-LP-PROII-SOPOT-AL-016.pdf</t>
  </si>
  <si>
    <t>http://transparencia.hidalgo.gob.mx/descargables/dependencias/obrasp/48 Fracciones/28 Obra/2018/Testados/PROII/PF-2018-LP-PROII-SOPOT-AL-017.pdf</t>
  </si>
  <si>
    <t>http://transparencia.hidalgo.gob.mx/descargables/dependencias/obrasp/48 Fracciones/28 Obra/2018/Testados/PROII/PF-2018-LP-PROII-SOPOT-AL-018.pdf</t>
  </si>
  <si>
    <t>http://transparencia.hidalgo.gob.mx/descargables/dependencias/obrasp/48 Fracciones/28 Obra/2018/Testados/PROII/PF-2018-LP-PROII-SOPOT-AL-019.pdf</t>
  </si>
  <si>
    <t>http://transparencia.hidalgo.gob.mx/descargables/dependencias/obrasp/48 Fracciones/28 Obra/2018/Testados/PROII/PF-2018-LP-PROII-SOPOT-AL-020.pdf</t>
  </si>
  <si>
    <t>http://transparencia.hidalgo.gob.mx/descargables/dependencias/obrasp/48 Fracciones/28 Obra/2018/Testados/PROII/PF-2018-LP-PROII-SOPOT-AL-021.pdf</t>
  </si>
  <si>
    <t>http://transparencia.hidalgo.gob.mx/descargables/dependencias/obrasp/48 Fracciones/28 Obra/2018/Testados/PROII/PF-2018-LP-PROII-SOPOT-AL-022.pdf</t>
  </si>
  <si>
    <t>http://transparencia.hidalgo.gob.mx/descargables/dependencias/obrasp/48 Fracciones/28 Obra/2018/Testados/PROII/PF-2018-LP-PROII-SOPOT-AL-023.pdf</t>
  </si>
  <si>
    <t>http://transparencia.hidalgo.gob.mx/descargables/dependencias/obrasp/48 Fracciones/28 Obra/2018/Testados/PROII/PF-2018-LP-PROII-SOPOT-AL-024.pdf</t>
  </si>
  <si>
    <t>http://transparencia.hidalgo.gob.mx/descargables/dependencias/obrasp/48 Fracciones/28 Obra/2018/Testados/PROII/PF-2018-LP-PROII-SOPOT-AL-025.pdf</t>
  </si>
  <si>
    <t>http://transparencia.hidalgo.gob.mx/descargables/dependencias/obrasp/48 Fracciones/28 Obra/2018/Testados/PROII/PF-2018-LP-PROII-SOPOT-AL-026.pdf</t>
  </si>
  <si>
    <t>http://transparencia.hidalgo.gob.mx/descargables/dependencias/obrasp/48 Fracciones/28 Obra/2018/Testados/PROII/PF-2018-LP-PROII-SOPOT-AL-027.pdf</t>
  </si>
  <si>
    <t>http://transparencia.hidalgo.gob.mx/descargables/dependencias/obrasp/48 Fracciones/28 Obra/2018/Testados/PROII/PF-2018-LP-PROII-SOPOT-AL-028.pdf</t>
  </si>
  <si>
    <t>http://transparencia.hidalgo.gob.mx/descargables/dependencias/obrasp/48 Fracciones/28 Obra/2018/Testados/PROII/PF-2018-LP-PROII-SOPOT-AL-029.pdf</t>
  </si>
  <si>
    <t>http://transparencia.hidalgo.gob.mx/descargables/dependencias/obrasp/48 Fracciones/28 Obra/2018/Testados/PROII/PF-2018-LP-PROII-SOPOT-AL-030.pdf</t>
  </si>
  <si>
    <t>http://transparencia.hidalgo.gob.mx/descargables/dependencias/obrasp/48 Fracciones/28 Obra/2018/Testados/PROII/PF-2018-LP-PROII-SOPOT-AL-031.pdf</t>
  </si>
  <si>
    <t>http://transparencia.hidalgo.gob.mx/descargables/dependencias/obrasp/48 Fracciones/28 Obra/2018/Testados/PROII/PF-2018-LP-PROII-SOPOT-AL-032.pdf</t>
  </si>
  <si>
    <t>http://transparencia.hidalgo.gob.mx/descargables/dependencias/obrasp/48 Fracciones/28 Obra/2018/Testados/PROII/PF-2018-LP-PROII-SOPOT-AP-001.pdf</t>
  </si>
  <si>
    <t>http://transparencia.hidalgo.gob.mx/descargables/dependencias/obrasp/48 Fracciones/28 Obra/2018/Testados/PROII/PF-2018-LP-PROII-SOPOT-AP-002.pdf</t>
  </si>
  <si>
    <t>http://transparencia.hidalgo.gob.mx/descargables/dependencias/obrasp/48 Fracciones/28 Obra/2018/Testados/PROII/PF-2018-LP-PROII-SOPOT-AP-003.pdf</t>
  </si>
  <si>
    <t>http://transparencia.hidalgo.gob.mx/descargables/dependencias/obrasp/48 Fracciones/28 Obra/2018/Testados/PROII/PF-2018-LP-PROII-SOPOT-AP-004.pdf</t>
  </si>
  <si>
    <t>http://transparencia.hidalgo.gob.mx/descargables/dependencias/obrasp/48 Fracciones/28 Obra/2018/Testados/PROII/PF-2018-LP-PROII-SOPOT-AP-005.pdf</t>
  </si>
  <si>
    <t>http://transparencia.hidalgo.gob.mx/descargables/dependencias/obrasp/48 Fracciones/28 Obra/2018/Testados/PROII/PF-2018-LP-PROII-SOPOT-AP-006.pdf</t>
  </si>
  <si>
    <t>http://transparencia.hidalgo.gob.mx/descargables/dependencias/obrasp/48 Fracciones/28 Obra/2018/Testados/PROII/PF-2018-LP-PROII-SOPOT-AP-007.pdf</t>
  </si>
  <si>
    <t>http://transparencia.hidalgo.gob.mx/descargables/dependencias/obrasp/48 Fracciones/28 Obra/2018/Testados/PROII/PF-2018-LP-PROII-SOPOT-AP-008.pdf</t>
  </si>
  <si>
    <t>http://transparencia.hidalgo.gob.mx/descargables/dependencias/obrasp/48 Fracciones/28 Obra/2018/Testados/PROII/PF-2018-LP-PROII-SOPOT-AP-011.pdf</t>
  </si>
  <si>
    <t>http://transparencia.hidalgo.gob.mx/descargables/dependencias/obrasp/48 Fracciones/28 Obra/2018/Testados/PROII/PF-2018-LP-PROII-SOPOT-AP-012.pdf</t>
  </si>
  <si>
    <t>http://transparencia.hidalgo.gob.mx/descargables/dependencias/obrasp/48 Fracciones/28 Obra/2018/Testados/PROII/PF-2018-LP-PROII-SOPOT-AP-013.pdf</t>
  </si>
  <si>
    <t>http://transparencia.hidalgo.gob.mx/descargables/dependencias/obrasp/48 Fracciones/28 Obra/2018/Testados/PROII/PF-2018-LP-PROII-SOPOT-AP-014.pdf</t>
  </si>
  <si>
    <t>http://transparencia.hidalgo.gob.mx/descargables/dependencias/obrasp/48 Fracciones/28 Obra/2018/Testados/PROII/PF-2018-LP-PROII-SOPOT-CR-001.pdf</t>
  </si>
  <si>
    <t>http://transparencia.hidalgo.gob.mx/descargables/dependencias/obrasp/48 Fracciones/28 Obra/2018/Testados/PROII/PF-2018-LP-PROII-SOPOT-CR-003.pdf</t>
  </si>
  <si>
    <t>http://transparencia.hidalgo.gob.mx/descargables/dependencias/obrasp/48 Fracciones/28 Obra/2021/Actualizaciones/1 Ejecutoras Mayo 2021/infraestructura/2018/A/AER/CONSTR SASS 3A ET EL AGUACATITO COAXITI ZIMAPAN_opt.pdf</t>
  </si>
  <si>
    <t>http://transparencia.hidalgo.gob.mx/descargables/dependencias/obrasp/48 Fracciones/28 Obra/2021/Actualizaciones/1 Ejecutoras Mayo 2021/infraestructura/2018/A/AER/CONSTR SAS Y PTAR 1A ET SAN FCO SACACHICHILCO ALFAJAYUCAN_opt.pdf</t>
  </si>
  <si>
    <t>http://transparencia.hidalgo.gob.mx/descargables/dependencias/obrasp/48 Fracciones/28 Obra/2018/Infraestructuraa/29 may 19/AF a/CONSTR SASS 3A ET EL AGUACATITO Y COAXITHI ZIMAPAN_opt.pdf</t>
  </si>
  <si>
    <t>http://transparencia.hidalgo.gob.mx/descargables/dependencias/obrasp/48 Fracciones/28 Obra/2018/4to. Trimestre/10 ene/CONVENIO/14. PF-2018-LP-PROII-SOPOT-AL-007-01_opt.pdf</t>
  </si>
  <si>
    <t>http://transparencia.hidalgo.gob.mx/descargables/dependencias/obrasp/48 Fracciones/28 Obra/actualizaciones/Ejecutoras Julio 2021/comunicaciones/AER/2018/LP/2DA ACATEPEC_opt.pdf</t>
  </si>
  <si>
    <t>Obra autorizada con Recurso Federal y Recurso Estatal. La obra no ha tenido suspensión de trabajos. Monto mínimo, con impuestos incluidos, Monto máximo, con impuestos incluidos y Tipo de cambio de referencia: No aplican</t>
  </si>
  <si>
    <t>http://transparencia.hidalgo.gob.mx/descargables/dependencias/obrasp/48 Fracciones/28 Obra/actualizaciones/Ejecutoras Julio 2021/infraestructura/2018/AER/CONSTR SASYS 3A ET TEXCATEPEC CHILCUAUTLA_opt.pdf</t>
  </si>
  <si>
    <t>http://transparenciadocs.hidalgo.gob.mx/dependencias/obrasp//48fracciones/28 Obras/2022/actualizaciones/infra/2018/a/AER SASS STGO IXTLAHUACA TASQUILLO_opt.pdf</t>
  </si>
  <si>
    <t>Obra autorizada con Recurso Federal y Recurso Estatal. La obra no ha tenido suspensión de trabajos. No requiere impacto ambiental pues el área ya estaba impactada. Monto mínimo, con impuestos incluidos, Monto máximo, con impuestos incluidos y Tipo de cambio de referencia: No aplican. Acta finiquito en proceso de tramite.</t>
  </si>
  <si>
    <t>Obra autorizada con Recurso Federal y Recurso Estatal. No se tiene comunicado de suspensión. Monto mínimo, con impuestos incluidos, Monto máximo, con impuestos incluidos y Tipo de cambio de referencia: No aplican. Acta finiquito en proceso administrativo</t>
  </si>
  <si>
    <t>Obra autorizada con Recurso Federal y Recurso Estatal. No se tiene comunicado de suspensión. Monto mínimo, con impuestos incluidos, Monto máximo, con impuestos incluidos y Tipo de cambio de referencia: No aplican. Acta finiquito en tramite administrativo.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</si>
</sst>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rgb="FF0563C1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3" borderId="0"/>
    <xf numFmtId="0" fontId="8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Border="1"/>
    <xf numFmtId="0" fontId="0" fillId="3" borderId="0" xfId="0" applyFill="1" applyBorder="1"/>
    <xf numFmtId="0" fontId="5" fillId="3" borderId="0" xfId="2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Font="1"/>
    <xf numFmtId="0" fontId="2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39" fontId="7" fillId="0" borderId="1" xfId="1" applyNumberFormat="1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left" vertical="center"/>
    </xf>
    <xf numFmtId="0" fontId="11" fillId="0" borderId="1" xfId="3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2" fillId="0" borderId="0" xfId="0" applyFont="1" applyFill="1"/>
    <xf numFmtId="0" fontId="7" fillId="3" borderId="0" xfId="0" applyFont="1" applyFill="1" applyBorder="1" applyAlignment="1">
      <alignment vertical="center"/>
    </xf>
    <xf numFmtId="0" fontId="2" fillId="0" borderId="0" xfId="0" applyFont="1" applyBorder="1"/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1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Border="1"/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0" fontId="9" fillId="0" borderId="1" xfId="3" applyFont="1" applyFill="1" applyBorder="1" applyAlignment="1">
      <alignment vertical="center"/>
    </xf>
    <xf numFmtId="0" fontId="8" fillId="0" borderId="1" xfId="3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8" fillId="0" borderId="1" xfId="3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4">
    <cellStyle name="Excel Built-in Normal" xfId="2" xr:uid="{00000000-0005-0000-0000-000000000000}"/>
    <cellStyle name="Hipervínculo" xfId="3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E1E1E1"/>
      <color rgb="FFA9D08E"/>
      <color rgb="FF0563C1"/>
      <color rgb="FFFF67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8%20Obra/2018/1er%20Trimestre/PF-2018-LP-PROII-SOPOT-AL-008/" TargetMode="External"/><Relationship Id="rId299" Type="http://schemas.openxmlformats.org/officeDocument/2006/relationships/hyperlink" Target="http://transparencia.hidalgo.gob.mx/descargables/dependencias/obrasp/48%20Fracciones/28%20Obra/2018/2do%20trimestre%202019/infraestructura/a/IA/SAP%20EL%20SAUZ%20CERRO%20BLANCO%20CARDONAL_opt.pdf" TargetMode="External"/><Relationship Id="rId21" Type="http://schemas.openxmlformats.org/officeDocument/2006/relationships/hyperlink" Target="http://transparencia.hidalgo.gob.mx/descargables/dependencias/obrasp/48%20Fracciones/28%20Obra/2018/1er%20Trimestre/PF-2018-LP-PROII-SOPOT-CR-001/RESUMEN%20DE%20CONVOCATORIA%20E1.pdf" TargetMode="External"/><Relationship Id="rId63" Type="http://schemas.openxmlformats.org/officeDocument/2006/relationships/hyperlink" Target="http://transparencia.hidalgo.gob.mx/descargables/dependencias/obrasp/48%20Fracciones/28%20Obra/2018/1er%20Trimestre/PF-2018-LP-PROII-SOPOT-AL-004/JA%20E7.pdf" TargetMode="External"/><Relationship Id="rId159" Type="http://schemas.openxmlformats.org/officeDocument/2006/relationships/hyperlink" Target="http://transparencia.hidalgo.gob.mx/descargables/dependencias/obrasp/48%20Fracciones/28%20Obra/2018/1er%20Trimestre/PROII/PF-2018-LP-PROII-SOPOT-AL-028/FA%20E40.pdf" TargetMode="External"/><Relationship Id="rId324" Type="http://schemas.openxmlformats.org/officeDocument/2006/relationships/hyperlink" Target="http://innovacion-sopot.hidalgo.gob.mx/view/public/?c=sopot_works&amp;v=works_2018" TargetMode="External"/><Relationship Id="rId366" Type="http://schemas.openxmlformats.org/officeDocument/2006/relationships/hyperlink" Target="http://innovacion-sopot.hidalgo.gob.mx/view/public/?c=sopot_works&amp;v=works_2018" TargetMode="External"/><Relationship Id="rId170" Type="http://schemas.openxmlformats.org/officeDocument/2006/relationships/hyperlink" Target="http://transparencia.hidalgo.gob.mx/descargables/dependencias/obrasp/48%20Fracciones/28%20Obra/2018/1er%20Trimestre/PROII/PF-2018-LP-PROII-SOPOT-AL-025/RESUMEN%20DE%20CONVOCATORIA%20E36-E47.pdf" TargetMode="External"/><Relationship Id="rId226" Type="http://schemas.openxmlformats.org/officeDocument/2006/relationships/hyperlink" Target="http://transparencia.hidalgo.gob.mx/descargables/dependencias/obrasp/48%20Fracciones/28%20Obra/2018/1er%20Trimestre/PF-2018-LP-PROII-SOPOT-AP-014/FA%20E49.pdf" TargetMode="External"/><Relationship Id="rId433" Type="http://schemas.openxmlformats.org/officeDocument/2006/relationships/hyperlink" Target="http://transparencia.hidalgo.gob.mx/descargables/dependencias/obrasp/48%20Fracciones/28%20Obra/2018/Infraestructuraa/julio20/AER%20PERF%20EXPL%20POZO%20AP%20SANTA%20ANA%20HUEYTLALPAN_opt.pdf" TargetMode="External"/><Relationship Id="rId268" Type="http://schemas.openxmlformats.org/officeDocument/2006/relationships/hyperlink" Target="http://transparencia.hidalgo.gob.mx/descargables/dependencias/obrasp/48%20Fracciones/28%20Obra/2018/Comunicaciones/23%20mayo%2019/ACTAS%20FINIQUITO/PROII/ACTA%20FINIQUITO.-%20PALO%20VERDE_opt.pdf" TargetMode="External"/><Relationship Id="rId475" Type="http://schemas.openxmlformats.org/officeDocument/2006/relationships/hyperlink" Target="http://transparencia.hidalgo.gob.mx/descargables/dependencias/obrasp/48%20Fracciones/28%20Obra/2018/Testados/PROII/PF-2018-LP-PROII-SOPOT-AP-008.pdf" TargetMode="External"/><Relationship Id="rId32" Type="http://schemas.openxmlformats.org/officeDocument/2006/relationships/hyperlink" Target="http://transparencia.hidalgo.gob.mx/descargables/dependencias/obrasp/48%20Fracciones/28%20Obra/2018/1er%20Trimestre/PF-2018-LP-PROII-SOPOT-AL-013/" TargetMode="External"/><Relationship Id="rId74" Type="http://schemas.openxmlformats.org/officeDocument/2006/relationships/hyperlink" Target="http://transparencia.hidalgo.gob.mx/descargables/dependencias/obrasp/48%20Fracciones/28%20Obra/2018/1er%20Trimestre/PF-2018-LP-PROII-SOPOT-AP-003/AP%20E12.pdf" TargetMode="External"/><Relationship Id="rId128" Type="http://schemas.openxmlformats.org/officeDocument/2006/relationships/hyperlink" Target="http://transparencia.hidalgo.gob.mx/descargables/dependencias/obrasp/48%20Fracciones/28%20Obra/2018/1er%20Trimestre/PF-2018-LP-PROII-SOPOT-AP-008/JA%20E31.pdf" TargetMode="External"/><Relationship Id="rId335" Type="http://schemas.openxmlformats.org/officeDocument/2006/relationships/hyperlink" Target="http://innovacion-sopot.hidalgo.gob.mx/view/public/?c=sopot_works&amp;v=works_2018" TargetMode="External"/><Relationship Id="rId377" Type="http://schemas.openxmlformats.org/officeDocument/2006/relationships/hyperlink" Target="http://innovacion-sopot.hidalgo.gob.mx/view/public/?c=sopot_works&amp;v=works_2018" TargetMode="External"/><Relationship Id="rId5" Type="http://schemas.openxmlformats.org/officeDocument/2006/relationships/hyperlink" Target="http://transparencia.hidalgo.gob.mx/descargables/dependencias/obrasp/48%20Fracciones/28%20Obra/2018/1er%20Trimestre/PF-2018-LP-PROII-SOPOT-AL-011/FA%20E18.pdf" TargetMode="External"/><Relationship Id="rId181" Type="http://schemas.openxmlformats.org/officeDocument/2006/relationships/hyperlink" Target="http://transparencia.hidalgo.gob.mx/descargables/dependencias/obrasp/48%20Fracciones/28%20Obra/2018/1er%20Trimestre/PROII/PF-2018-LP-PROII-SOPOT-AL-029/" TargetMode="External"/><Relationship Id="rId237" Type="http://schemas.openxmlformats.org/officeDocument/2006/relationships/hyperlink" Target="http://transparencia.hidalgo.gob.mx/descargables/dependencias/obrasp/48%20Fracciones/28%20Obra/2018/Infraestructuraa/IMPACTO%20AMBIENTAL%20SAP%20CUESTA%20COLORADA,%20(2DA.%20ET),%20IXMIQUILPAN.pdf" TargetMode="External"/><Relationship Id="rId402" Type="http://schemas.openxmlformats.org/officeDocument/2006/relationships/hyperlink" Target="http://innovacion-sopot.hidalgo.gob.mx/view/public/?c=sopot_works&amp;v=works_2018" TargetMode="External"/><Relationship Id="rId279" Type="http://schemas.openxmlformats.org/officeDocument/2006/relationships/hyperlink" Target="http://transparencia.hidalgo.gob.mx/descargables/dependencias/obrasp/48%20Fracciones/28%20Obra/2018/Infraestructuraa/29%20may%2019/AER%20a/CONSTR.%20SASS%204A.%20ET.%20CHIMALAPA,%20ACAXOCHITLAN_opt.pdf" TargetMode="External"/><Relationship Id="rId444" Type="http://schemas.openxmlformats.org/officeDocument/2006/relationships/hyperlink" Target="http://transparencia.hidalgo.gob.mx/descargables/dependencias/obrasp/48%20Fracciones/28%20Obra/2018/Testados/PROII/PF-2018-LP-PROII-SOPOT-AL-009.pdf" TargetMode="External"/><Relationship Id="rId486" Type="http://schemas.openxmlformats.org/officeDocument/2006/relationships/hyperlink" Target="http://transparenciadocs.hidalgo.gob.mx/dependencias/obrasp/48fracciones/28%20Obras/2022/actualizaciones/infra/2018/a/AER%20SASS%20STGO%20IXTLAHUACA%20TASQUILLO_opt.pdf" TargetMode="External"/><Relationship Id="rId43" Type="http://schemas.openxmlformats.org/officeDocument/2006/relationships/hyperlink" Target="http://transparencia.hidalgo.gob.mx/descargables/dependencias/obrasp/48%20Fracciones/28%20Obra/2018/1er%20Trimestre/PF-2018-LP-PROII-SOPOT-AL-012/JA%20E19.pdf" TargetMode="External"/><Relationship Id="rId139" Type="http://schemas.openxmlformats.org/officeDocument/2006/relationships/hyperlink" Target="http://transparencia.hidalgo.gob.mx/descargables/dependencias/obrasp/48%20Fracciones/28%20Obra/2018/1er%20Trimestre/PF-2018-LP-PROII-SOPOT-AL-010/AP%20E17.pdf" TargetMode="External"/><Relationship Id="rId290" Type="http://schemas.openxmlformats.org/officeDocument/2006/relationships/hyperlink" Target="http://transparencia.hidalgo.gob.mx/descargables/dependencias/obrasp/48%20Fracciones/28%20Obra/2018/Infraestructuraa/29%20may%2019/AF%20a/REHAB.%20PISOS%20CALLES%20PLAZA%20INDEPENDENCIA,%20C.H.%20M%20ETZTITLAN_opt.pdf" TargetMode="External"/><Relationship Id="rId304" Type="http://schemas.openxmlformats.org/officeDocument/2006/relationships/hyperlink" Target="http://transparencia.hidalgo.gob.mx/descargables/dependencias/obrasp/48%20Fracciones/28%20Obra/2018/Infraestructuraa/15%20nov%2019/a/AER/CONSTR%20SIST%20INT%20AP%20AGUAS%20BLANCAS%20PILETAS%20ZIMAPAN_opt.pdf" TargetMode="External"/><Relationship Id="rId346" Type="http://schemas.openxmlformats.org/officeDocument/2006/relationships/hyperlink" Target="http://innovacion-sopot.hidalgo.gob.mx/view/public/?c=sopot_works&amp;v=works_2018" TargetMode="External"/><Relationship Id="rId388" Type="http://schemas.openxmlformats.org/officeDocument/2006/relationships/hyperlink" Target="http://innovacion-sopot.hidalgo.gob.mx/view/public/?c=sopot_works&amp;v=works_2018" TargetMode="External"/><Relationship Id="rId85" Type="http://schemas.openxmlformats.org/officeDocument/2006/relationships/hyperlink" Target="http://transparencia.hidalgo.gob.mx/descargables/dependencias/obrasp/48%20Fracciones/28%20Obra/2018/1er%20Trimestre/PF-2018-LP-PROII-SOPOT-AL-005/FA%20E9.pdf" TargetMode="External"/><Relationship Id="rId150" Type="http://schemas.openxmlformats.org/officeDocument/2006/relationships/hyperlink" Target="http://transparencia.hidalgo.gob.mx/descargables/dependencias/obrasp/48%20Fracciones/28%20Obra/2018/1er%20Trimestre/PF-2018-LP-PROII-SOPOT-AP-007/FA%20E26.pdf" TargetMode="External"/><Relationship Id="rId192" Type="http://schemas.openxmlformats.org/officeDocument/2006/relationships/hyperlink" Target="http://transparencia.hidalgo.gob.mx/descargables/dependencias/obrasp/48%20Fracciones/28%20Obra/2018/1er%20Trimestre/PROII/PF-2018-LP-PROII-SOPOT-AP-012/JA%20E45.pdf" TargetMode="External"/><Relationship Id="rId206" Type="http://schemas.openxmlformats.org/officeDocument/2006/relationships/hyperlink" Target="http://transparencia.hidalgo.gob.mx/descargables/dependencias/obrasp/48%20Fracciones/28%20Obra/2018/1er%20Trimestre/PROII/PF-2018-LP-PROII-SOPOT-AP-011/" TargetMode="External"/><Relationship Id="rId413" Type="http://schemas.openxmlformats.org/officeDocument/2006/relationships/hyperlink" Target="http://transparencia.hidalgo.gob.mx/descargables/dependencias/obrasp/48%20Fracciones/28%20Obra/2018/Infraestructuraa/31ene20/AER%20AMPL%20SAP%202DA%20ET%20AGUA%20LIMPIA%20NICOLAS%20FLORES_opt.pdf" TargetMode="External"/><Relationship Id="rId248" Type="http://schemas.openxmlformats.org/officeDocument/2006/relationships/hyperlink" Target="http://transparencia.hidalgo.gob.mx/descargables/dependencias/obrasp/48%20Fracciones/28%20Obra/2018/Comunicaciones/PROII/CHILIJAPA,%20TEPEHUACAN%20DE%20GUERRERO/RESOLUCION%20DE%20ESTUDIO.pdf" TargetMode="External"/><Relationship Id="rId455" Type="http://schemas.openxmlformats.org/officeDocument/2006/relationships/hyperlink" Target="http://transparencia.hidalgo.gob.mx/descargables/dependencias/obrasp/48%20Fracciones/28%20Obra/2018/Testados/PROII/PF-2018-LP-PROII-SOPOT-AL-020.pdf" TargetMode="External"/><Relationship Id="rId12" Type="http://schemas.openxmlformats.org/officeDocument/2006/relationships/hyperlink" Target="http://transparencia.hidalgo.gob.mx/descargables/dependencias/obrasp/48%20Fracciones/28%20Obra/2018/1er%20Trimestre/PF-2018-LP-PROII-SOPOT-AL-002/" TargetMode="External"/><Relationship Id="rId108" Type="http://schemas.openxmlformats.org/officeDocument/2006/relationships/hyperlink" Target="http://transparencia.hidalgo.gob.mx/descargables/dependencias/obrasp/48%20Fracciones/28%20Obra/2018/1er%20Trimestre/PF-2018-LP-PROII-SOPOT-AP-005/JA%20E16.pdf" TargetMode="External"/><Relationship Id="rId315" Type="http://schemas.openxmlformats.org/officeDocument/2006/relationships/hyperlink" Target="http://transparencia.hidalgo.gob.mx/descargables/dependencias/obrasp/48%20Fracciones/28%20Obra/2018/Infraestructuraa/15%20nov%2019/a/AF/CONST%20SAS%20Y%20PTAR%202DA%20ET%20CRUZ%20DE%20PIEDRA%20NICOLAS%20FLORES_opt.pdf" TargetMode="External"/><Relationship Id="rId357" Type="http://schemas.openxmlformats.org/officeDocument/2006/relationships/hyperlink" Target="http://innovacion-sopot.hidalgo.gob.mx/view/public/?c=sopot_works&amp;v=works_2018" TargetMode="External"/><Relationship Id="rId54" Type="http://schemas.openxmlformats.org/officeDocument/2006/relationships/hyperlink" Target="http://transparencia.hidalgo.gob.mx/descargables/dependencias/obrasp/48%20Fracciones/28%20Obra/2018/1er%20Trimestre/PF-2018-LP-PROII-SOPOT-AL-017/AP%20E25.pdf" TargetMode="External"/><Relationship Id="rId96" Type="http://schemas.openxmlformats.org/officeDocument/2006/relationships/hyperlink" Target="http://transparencia.hidalgo.gob.mx/descargables/dependencias/obrasp/48%20Fracciones/28%20Obra/2018/1er%20Trimestre/PF-2018-LP-PROII-SOPOT-AL-007/RESUMEN%20DE%20CONVOCATORIA%20E11.pdf" TargetMode="External"/><Relationship Id="rId161" Type="http://schemas.openxmlformats.org/officeDocument/2006/relationships/hyperlink" Target="http://transparencia.hidalgo.gob.mx/descargables/dependencias/obrasp/48%20Fracciones/28%20Obra/2018/1er%20Trimestre/PROII/PF-2018-LP-PROII-SOPOT-AL-026/" TargetMode="External"/><Relationship Id="rId217" Type="http://schemas.openxmlformats.org/officeDocument/2006/relationships/hyperlink" Target="http://transparencia.hidalgo.gob.mx/descargables/dependencias/obrasp/48%20Fracciones/28%20Obra/2018/1er%20Trimestre/PF-2018-LP-PRODERMAGICO-FAFEF-SOPOT-MU-001/AP%20E48.pdf" TargetMode="External"/><Relationship Id="rId399" Type="http://schemas.openxmlformats.org/officeDocument/2006/relationships/hyperlink" Target="http://innovacion-sopot.hidalgo.gob.mx/view/public/?c=sopot_works&amp;v=works_2018" TargetMode="External"/><Relationship Id="rId259" Type="http://schemas.openxmlformats.org/officeDocument/2006/relationships/hyperlink" Target="http://transparencia.hidalgo.gob.mx/descargables/dependencias/obrasp/48%20Fracciones/28%20Obra/2018/Comunicaciones/23%20mayo%2019/ACTAS%20FINIQUITO/PROII/ACTA%20FINIQUITO%20SANTA%20MARIA%20CAT_opt.pdf" TargetMode="External"/><Relationship Id="rId424" Type="http://schemas.openxmlformats.org/officeDocument/2006/relationships/hyperlink" Target="http://transparencia.hidalgo.gob.mx/descargables/dependencias/obrasp/48%20Fracciones/28%20Obra/2018/Comunicaciones/julio20/AER%20LP/8_opt.pdf" TargetMode="External"/><Relationship Id="rId466" Type="http://schemas.openxmlformats.org/officeDocument/2006/relationships/hyperlink" Target="http://transparencia.hidalgo.gob.mx/descargables/dependencias/obrasp/48%20Fracciones/28%20Obra/2018/Testados/PROII/PF-2018-LP-PROII-SOPOT-AL-031.pdf" TargetMode="External"/><Relationship Id="rId23" Type="http://schemas.openxmlformats.org/officeDocument/2006/relationships/hyperlink" Target="http://transparencia.hidalgo.gob.mx/descargables/dependencias/obrasp/48%20Fracciones/28%20Obra/2018/1er%20Trimestre/PF-2018-LP-PROII-SOPOT-CR-001/JA%20E1.pdf" TargetMode="External"/><Relationship Id="rId119" Type="http://schemas.openxmlformats.org/officeDocument/2006/relationships/hyperlink" Target="http://transparencia.hidalgo.gob.mx/descargables/dependencias/obrasp/48%20Fracciones/28%20Obra/2018/1er%20Trimestre/PF-2018-LP-PROII-SOPOT-AL-008/AP%20E13.pdf|" TargetMode="External"/><Relationship Id="rId270" Type="http://schemas.openxmlformats.org/officeDocument/2006/relationships/hyperlink" Target="http://transparencia.hidalgo.gob.mx/descargables/dependencias/obrasp/48%20Fracciones/28%20Obra/2018/Comunicaciones/23%20mayo%2019/ACTAS%20FINIQUITO/PROII/ACTA%20FINIQUITO.-%20PROII%20CUATAHUATLA_opt.pdf" TargetMode="External"/><Relationship Id="rId326" Type="http://schemas.openxmlformats.org/officeDocument/2006/relationships/hyperlink" Target="http://innovacion-sopot.hidalgo.gob.mx/view/public/?c=sopot_works&amp;v=works_2018" TargetMode="External"/><Relationship Id="rId65" Type="http://schemas.openxmlformats.org/officeDocument/2006/relationships/hyperlink" Target="http://transparencia.hidalgo.gob.mx/descargables/dependencias/obrasp/48%20Fracciones/28%20Obra/2018/1er%20Trimestre/PF-2018-LP-PROII-SOPOT-AL-004/FA%20E7.pdf" TargetMode="External"/><Relationship Id="rId130" Type="http://schemas.openxmlformats.org/officeDocument/2006/relationships/hyperlink" Target="http://transparencia.hidalgo.gob.mx/descargables/dependencias/obrasp/48%20Fracciones/28%20Obra/2018/1er%20Trimestre/PF-2018-LP-PROII-SOPOT-AP-008/FA%20E31.pdf" TargetMode="External"/><Relationship Id="rId368" Type="http://schemas.openxmlformats.org/officeDocument/2006/relationships/hyperlink" Target="http://innovacion-sopot.hidalgo.gob.mx/view/public/?c=sopot_works&amp;v=works_2018" TargetMode="External"/><Relationship Id="rId172" Type="http://schemas.openxmlformats.org/officeDocument/2006/relationships/hyperlink" Target="http://transparencia.hidalgo.gob.mx/descargables/dependencias/obrasp/48%20Fracciones/28%20Obra/2018/1er%20Trimestre/PROII/PF-2018-LP-PROII-SOPOT-AL-025/JA%20E37.pdf" TargetMode="External"/><Relationship Id="rId228" Type="http://schemas.openxmlformats.org/officeDocument/2006/relationships/hyperlink" Target="http://transparencia.hidalgo.gob.mx/descargables/dependencias/obrasp/48%20Fracciones/28%20Obra/2018/1er%20Trimestre/PF-2018-LP-PROII-SOPOT-CR-003/JA%20E50.pdf" TargetMode="External"/><Relationship Id="rId435" Type="http://schemas.openxmlformats.org/officeDocument/2006/relationships/hyperlink" Target="http://transparencia.hidalgo.gob.mx/descargables/dependencias/obrasp/48%20Fracciones/28%20Obra/2018/Testados/PRODERMAGICO/PF-2018-LP-PRODERMAGICO-FAFEF-SOPOT-MU-001.pdf" TargetMode="External"/><Relationship Id="rId477" Type="http://schemas.openxmlformats.org/officeDocument/2006/relationships/hyperlink" Target="http://transparencia.hidalgo.gob.mx/descargables/dependencias/obrasp/48%20Fracciones/28%20Obra/2018/Testados/PROII/PF-2018-LP-PROII-SOPOT-AP-012.pdf" TargetMode="External"/><Relationship Id="rId281" Type="http://schemas.openxmlformats.org/officeDocument/2006/relationships/hyperlink" Target="http://transparencia.hidalgo.gob.mx/descargables/dependencias/obrasp/48%20Fracciones/28%20Obra/2018/Infraestructuraa/29%20may%2019/AER%20a/SAS%20Y%20PTAR%20BOXAXNI%203A.%20ET.%20SAN%20SALVADOR_opt.pdf" TargetMode="External"/><Relationship Id="rId337" Type="http://schemas.openxmlformats.org/officeDocument/2006/relationships/hyperlink" Target="http://innovacion-sopot.hidalgo.gob.mx/view/public/?c=sopot_works&amp;v=works_2018" TargetMode="External"/><Relationship Id="rId34" Type="http://schemas.openxmlformats.org/officeDocument/2006/relationships/hyperlink" Target="http://transparencia.hidalgo.gob.mx/descargables/dependencias/obrasp/48%20Fracciones/28%20Obra/2018/1er%20Trimestre/PF-2018-LP-PROII-SOPOT-AL-013/AP%20E20.pdf" TargetMode="External"/><Relationship Id="rId76" Type="http://schemas.openxmlformats.org/officeDocument/2006/relationships/hyperlink" Target="http://transparencia.hidalgo.gob.mx/descargables/dependencias/obrasp/48%20Fracciones/28%20Obra/2018/1er%20Trimestre/PF-2018-LP-PROII-SOPOT-AP-002/RESUMEN%20DE%20CONVOCATORIA%20E8.pdf" TargetMode="External"/><Relationship Id="rId141" Type="http://schemas.openxmlformats.org/officeDocument/2006/relationships/hyperlink" Target="http://transparencia.hidalgo.gob.mx/descargables/dependencias/obrasp/48%20Fracciones/28%20Obra/2018/1er%20Trimestre/PF-2018-LP-PROII-SOPOT-AL-023/RESUMEN%20DE%20CONVOCATORIA%20E34.pdf" TargetMode="External"/><Relationship Id="rId379" Type="http://schemas.openxmlformats.org/officeDocument/2006/relationships/hyperlink" Target="http://innovacion-sopot.hidalgo.gob.mx/view/public/?c=sopot_works&amp;v=works_2018" TargetMode="External"/><Relationship Id="rId7" Type="http://schemas.openxmlformats.org/officeDocument/2006/relationships/hyperlink" Target="http://transparencia.hidalgo.gob.mx/descargables/dependencias/obrasp/48%20Fracciones/28%20Obra/2018/1er%20Trimestre/PF-2018-LP-PROII-SOPOT-AL-014/" TargetMode="External"/><Relationship Id="rId183" Type="http://schemas.openxmlformats.org/officeDocument/2006/relationships/hyperlink" Target="http://transparencia.hidalgo.gob.mx/descargables/dependencias/obrasp/48%20Fracciones/28%20Obra/2018/1er%20Trimestre/PROII/PF-2018-LP-PROII-SOPOT-AL-029/AP%20E41.pdf" TargetMode="External"/><Relationship Id="rId239" Type="http://schemas.openxmlformats.org/officeDocument/2006/relationships/hyperlink" Target="http://transparencia.hidalgo.gob.mx/descargables/dependencias/obrasp/48%20Fracciones/28%20Obra/2018/Infraestructuraa/IMPACTO%20AMBIENTAL%20SAP%20AGUA%20LIMPIA%20(2DA.%20ET),%20NICOLAS%20FLORES.pdf" TargetMode="External"/><Relationship Id="rId390" Type="http://schemas.openxmlformats.org/officeDocument/2006/relationships/hyperlink" Target="http://innovacion-sopot.hidalgo.gob.mx/view/public/?c=sopot_works&amp;v=works_2018" TargetMode="External"/><Relationship Id="rId404" Type="http://schemas.openxmlformats.org/officeDocument/2006/relationships/hyperlink" Target="http://innovacion-sopot.hidalgo.gob.mx/view/public/?c=sopot_works&amp;v=works_2018" TargetMode="External"/><Relationship Id="rId446" Type="http://schemas.openxmlformats.org/officeDocument/2006/relationships/hyperlink" Target="http://transparencia.hidalgo.gob.mx/descargables/dependencias/obrasp/48%20Fracciones/28%20Obra/2018/Testados/PROII/PF-2018-LP-PROII-SOPOT-AL-011.pdf" TargetMode="External"/><Relationship Id="rId250" Type="http://schemas.openxmlformats.org/officeDocument/2006/relationships/hyperlink" Target="http://transparencia.hidalgo.gob.mx/descargables/dependencias/obrasp/48%20Fracciones/28%20Obra/2018/Comunicaciones/PROII/PERFORACION%20DE%20POZO%20CHANTASCO%20LOLOTLA/RESOLUCION%20DE%20ESTUDIO%20DE%20IMPACTO%20AMBIENTAL.pdf" TargetMode="External"/><Relationship Id="rId292" Type="http://schemas.openxmlformats.org/officeDocument/2006/relationships/hyperlink" Target="http://transparencia.hidalgo.gob.mx/descargables/dependencias/obrasp/48%20Fracciones/28%20Obra/2018/Infraestructuraa/29%20may%2019/AF%20a/SAS%20Y%20PTAR%202DA.%20ET.%20XUCHITLAN,%20SAN%20SALVADOR_opt.pdf" TargetMode="External"/><Relationship Id="rId306" Type="http://schemas.openxmlformats.org/officeDocument/2006/relationships/hyperlink" Target="http://transparencia.hidalgo.gob.mx/descargables/dependencias/obrasp/48%20Fracciones/28%20Obra/2018/Infraestructuraa/15%20nov%2019/a/AF/AMP%20SAP%201ER%20ET%20EL%20SAUZ%20CERRO%20BLANCO%20CARDONAL_opt.pdf" TargetMode="External"/><Relationship Id="rId45" Type="http://schemas.openxmlformats.org/officeDocument/2006/relationships/hyperlink" Target="http://transparencia.hidalgo.gob.mx/descargables/dependencias/obrasp/48%20Fracciones/28%20Obra/2018/1er%20Trimestre/PF-2018-LP-PROII-SOPOT-AL-012/FA%20E19.pdf" TargetMode="External"/><Relationship Id="rId87" Type="http://schemas.openxmlformats.org/officeDocument/2006/relationships/hyperlink" Target="http://transparencia.hidalgo.gob.mx/descargables/dependencias/obrasp/48%20Fracciones/28%20Obra/2018/1er%20Trimestre/PF-2018-LP-PROII-SOPOT-AL-019/" TargetMode="External"/><Relationship Id="rId110" Type="http://schemas.openxmlformats.org/officeDocument/2006/relationships/hyperlink" Target="http://transparencia.hidalgo.gob.mx/descargables/dependencias/obrasp/48%20Fracciones/28%20Obra/2018/1er%20Trimestre/PF-2018-LP-PROII-SOPOT-AP-005/FA%20E16.pdf" TargetMode="External"/><Relationship Id="rId348" Type="http://schemas.openxmlformats.org/officeDocument/2006/relationships/hyperlink" Target="http://innovacion-sopot.hidalgo.gob.mx/view/public/?c=sopot_works&amp;v=works_2018" TargetMode="External"/><Relationship Id="rId152" Type="http://schemas.openxmlformats.org/officeDocument/2006/relationships/hyperlink" Target="http://transparencia.hidalgo.gob.mx/descargables/dependencias/obrasp/48%20Fracciones/28%20Obra/2018/1er%20Trimestre/PF-2018-LP-PROII-SOPOT-AL-003/" TargetMode="External"/><Relationship Id="rId194" Type="http://schemas.openxmlformats.org/officeDocument/2006/relationships/hyperlink" Target="http://transparencia.hidalgo.gob.mx/descargables/dependencias/obrasp/48%20Fracciones/28%20Obra/2018/1er%20Trimestre/PROII/PF-2018-LP-PROII-SOPOT-AP-012/FA%20E45.pdf" TargetMode="External"/><Relationship Id="rId208" Type="http://schemas.openxmlformats.org/officeDocument/2006/relationships/hyperlink" Target="http://transparencia.hidalgo.gob.mx/descargables/dependencias/obrasp/48%20Fracciones/28%20Obra/2018/1er%20Trimestre/PROII/PF-2018-LP-PROII-SOPOT-AP-011/AP%20E44.pdf" TargetMode="External"/><Relationship Id="rId415" Type="http://schemas.openxmlformats.org/officeDocument/2006/relationships/hyperlink" Target="http://transparencia.hidalgo.gob.mx/descargables/dependencias/obrasp/48%20Fracciones/28%20Obra/2018/Comunicaciones/mayo20/a/CUATOLOL_opt.pdf" TargetMode="External"/><Relationship Id="rId457" Type="http://schemas.openxmlformats.org/officeDocument/2006/relationships/hyperlink" Target="http://transparencia.hidalgo.gob.mx/descargables/dependencias/obrasp/48%20Fracciones/28%20Obra/2018/Testados/PROII/PF-2018-LP-PROII-SOPOT-AL-022.pdf" TargetMode="External"/><Relationship Id="rId261" Type="http://schemas.openxmlformats.org/officeDocument/2006/relationships/hyperlink" Target="http://transparencia.hidalgo.gob.mx/descargables/dependencias/obrasp/48%20Fracciones/28%20Obra/2018/Comunicaciones/23%20mayo%2019/ACTAS%20FINIQUITO/PROII/ACTA%20FINIQUITO.-%20AHUATITLA_opt.pdf" TargetMode="External"/><Relationship Id="rId14" Type="http://schemas.openxmlformats.org/officeDocument/2006/relationships/hyperlink" Target="http://transparencia.hidalgo.gob.mx/descargables/dependencias/obrasp/48%20Fracciones/28%20Obra/2018/1er%20Trimestre/PF-2018-LP-PROII-SOPOT-AL-002/AP%20E4.pdf" TargetMode="External"/><Relationship Id="rId56" Type="http://schemas.openxmlformats.org/officeDocument/2006/relationships/hyperlink" Target="http://transparencia.hidalgo.gob.mx/descargables/dependencias/obrasp/48%20Fracciones/28%20Obra/2018/1er%20Trimestre/PF-2018-LP-PROII-SOPOT-AL-020/RESUMEN%20DE%20CONVOCATORIA%20E29.pdf" TargetMode="External"/><Relationship Id="rId317" Type="http://schemas.openxmlformats.org/officeDocument/2006/relationships/hyperlink" Target="http://innovacion-sopot.hidalgo.gob.mx/view/public/?c=sopot_works&amp;v=works_2018" TargetMode="External"/><Relationship Id="rId359" Type="http://schemas.openxmlformats.org/officeDocument/2006/relationships/hyperlink" Target="http://innovacion-sopot.hidalgo.gob.mx/view/public/?c=sopot_works&amp;v=works_2018" TargetMode="External"/><Relationship Id="rId98" Type="http://schemas.openxmlformats.org/officeDocument/2006/relationships/hyperlink" Target="http://transparencia.hidalgo.gob.mx/descargables/dependencias/obrasp/48%20Fracciones/28%20Obra/2018/1er%20Trimestre/PF-2018-LP-PROII-SOPOT-AL-007/JA%20E11.pdf" TargetMode="External"/><Relationship Id="rId121" Type="http://schemas.openxmlformats.org/officeDocument/2006/relationships/hyperlink" Target="http://transparencia.hidalgo.gob.mx/descargables/dependencias/obrasp/48%20Fracciones/28%20Obra/2018/1er%20Trimestre/PF-2018-LP-PROII-SOPOT-AP-004/RESUMEN%20DE%20CONVOCATORIA%20E14.pdf" TargetMode="External"/><Relationship Id="rId163" Type="http://schemas.openxmlformats.org/officeDocument/2006/relationships/hyperlink" Target="http://transparencia.hidalgo.gob.mx/descargables/dependencias/obrasp/48%20Fracciones/28%20Obra/2018/1er%20Trimestre/PROII/PF-2018-LP-PROII-SOPOT-AL-026/AP%20E38.pdf" TargetMode="External"/><Relationship Id="rId219" Type="http://schemas.openxmlformats.org/officeDocument/2006/relationships/hyperlink" Target="http://transparencia.hidalgo.gob.mx/descargables/dependencias/obrasp/48%20Fracciones/28%20Obra/2018/1er%20Trimestre/PF-2018-LP-PROII-SOPOT-AP-006/RESUMEN%20DE%20CONVOCATORIA%20E22.pdf" TargetMode="External"/><Relationship Id="rId370" Type="http://schemas.openxmlformats.org/officeDocument/2006/relationships/hyperlink" Target="http://innovacion-sopot.hidalgo.gob.mx/view/public/?c=sopot_works&amp;v=works_2018" TargetMode="External"/><Relationship Id="rId426" Type="http://schemas.openxmlformats.org/officeDocument/2006/relationships/hyperlink" Target="http://transparencia.hidalgo.gob.mx/descargables/dependencias/obrasp/48%20Fracciones/28%20Obra/2018/Comunicaciones/julio20/AER%20LP/13_opt.pdf" TargetMode="External"/><Relationship Id="rId230" Type="http://schemas.openxmlformats.org/officeDocument/2006/relationships/hyperlink" Target="http://transparencia.hidalgo.gob.mx/descargables/dependencias/obrasp/48%20Fracciones/28%20Obra/2018/1er%20Trimestre/PF-2018-LP-PROII-SOPOT-CR-003/FA%20E50.pdf" TargetMode="External"/><Relationship Id="rId468" Type="http://schemas.openxmlformats.org/officeDocument/2006/relationships/hyperlink" Target="http://transparencia.hidalgo.gob.mx/descargables/dependencias/obrasp/48%20Fracciones/28%20Obra/2018/Testados/PROII/PF-2018-LP-PROII-SOPOT-AP-001.pdf" TargetMode="External"/><Relationship Id="rId25" Type="http://schemas.openxmlformats.org/officeDocument/2006/relationships/hyperlink" Target="http://transparencia.hidalgo.gob.mx/descargables/dependencias/obrasp/48%20Fracciones/28%20Obra/2018/1er%20Trimestre/PF-2018-LP-PROII-SOPOT-CR-001/FA%20E1.pdf" TargetMode="External"/><Relationship Id="rId67" Type="http://schemas.openxmlformats.org/officeDocument/2006/relationships/hyperlink" Target="http://transparencia.hidalgo.gob.mx/descargables/dependencias/obrasp/48%20Fracciones/28%20Obra/2018/1er%20Trimestre/PF-2018-LP-PROII-SOPOT-AL-018/" TargetMode="External"/><Relationship Id="rId272" Type="http://schemas.openxmlformats.org/officeDocument/2006/relationships/hyperlink" Target="http://transparencia.hidalgo.gob.mx/descargables/dependencias/obrasp/48%20Fracciones/28%20Obra/2018/Comunicaciones/23%20mayo%2019/ACTAS%20FINIQUITO/PROII/ACTA%20FINIQUITO.-%20TECHIMAL_opt.pdf" TargetMode="External"/><Relationship Id="rId328" Type="http://schemas.openxmlformats.org/officeDocument/2006/relationships/hyperlink" Target="http://innovacion-sopot.hidalgo.gob.mx/view/public/?c=sopot_works&amp;v=works_2018" TargetMode="External"/><Relationship Id="rId132" Type="http://schemas.openxmlformats.org/officeDocument/2006/relationships/hyperlink" Target="http://transparencia.hidalgo.gob.mx/descargables/dependencias/obrasp/48%20Fracciones/28%20Obra/2018/1er%20Trimestre/PF-2018-LP-PROII-SOPOT-AL-009/" TargetMode="External"/><Relationship Id="rId174" Type="http://schemas.openxmlformats.org/officeDocument/2006/relationships/hyperlink" Target="http://transparencia.hidalgo.gob.mx/descargables/dependencias/obrasp/48%20Fracciones/28%20Obra/2018/1er%20Trimestre/PROII/PF-2018-LP-PROII-SOPOT-AL-025/FA%20E37.pdf" TargetMode="External"/><Relationship Id="rId381" Type="http://schemas.openxmlformats.org/officeDocument/2006/relationships/hyperlink" Target="http://innovacion-sopot.hidalgo.gob.mx/view/public/?c=sopot_works&amp;v=works_2018" TargetMode="External"/><Relationship Id="rId241" Type="http://schemas.openxmlformats.org/officeDocument/2006/relationships/hyperlink" Target="http://transparencia.hidalgo.gob.mx/descargables/dependencias/obrasp/48%20Fracciones/28%20Obra/2018/Infraestructuraa/IMPACTO%20AMBIENTAL%20REHAB.%20PISOS%20CALLES%20PLAZA%20INDEPENDENCIA%20METZTITLAN.pdf" TargetMode="External"/><Relationship Id="rId437" Type="http://schemas.openxmlformats.org/officeDocument/2006/relationships/hyperlink" Target="http://transparencia.hidalgo.gob.mx/descargables/dependencias/obrasp/48%20Fracciones/28%20Obra/2018/Testados/PROII/PF-2018-LP-PROII-SOPOT-AL-002.pdf" TargetMode="External"/><Relationship Id="rId479" Type="http://schemas.openxmlformats.org/officeDocument/2006/relationships/hyperlink" Target="http://transparencia.hidalgo.gob.mx/descargables/dependencias/obrasp/48%20Fracciones/28%20Obra/2018/Testados/PROII/PF-2018-LP-PROII-SOPOT-AP-014.pdf" TargetMode="External"/><Relationship Id="rId36" Type="http://schemas.openxmlformats.org/officeDocument/2006/relationships/hyperlink" Target="http://transparencia.hidalgo.gob.mx/descargables/dependencias/obrasp/48%20Fracciones/28%20Obra/2018/1er%20Trimestre/PF-2018-LP-PROII-SOPOT-AL-015/RESUMEN%20DE%20CONVOCATORIA%20E23.pdf" TargetMode="External"/><Relationship Id="rId283" Type="http://schemas.openxmlformats.org/officeDocument/2006/relationships/hyperlink" Target="http://transparencia.hidalgo.gob.mx/descargables/dependencias/obrasp/48%20Fracciones/28%20Obra/2018/Infraestructuraa/29%20may%2019/AF%20a/AMPL.%20SAP%20EQUIP,%20Y%20ELECTRIF%20POZO%20BOXAXNI,%20SAN%20SALVADOR%20_opt.pdf" TargetMode="External"/><Relationship Id="rId339" Type="http://schemas.openxmlformats.org/officeDocument/2006/relationships/hyperlink" Target="http://innovacion-sopot.hidalgo.gob.mx/view/public/?c=sopot_works&amp;v=works_2018" TargetMode="External"/><Relationship Id="rId78" Type="http://schemas.openxmlformats.org/officeDocument/2006/relationships/hyperlink" Target="http://transparencia.hidalgo.gob.mx/descargables/dependencias/obrasp/48%20Fracciones/28%20Obra/2018/1er%20Trimestre/PF-2018-LP-PROII-SOPOT-AP-002/JA%20E8.pdf" TargetMode="External"/><Relationship Id="rId101" Type="http://schemas.openxmlformats.org/officeDocument/2006/relationships/hyperlink" Target="http://transparencia.hidalgo.gob.mx/descargables/dependencias/obrasp/48%20Fracciones/28%20Obra/2018/1er%20Trimestre/PF-2018-LP-PROII-SOPOT-AL-022/RESUMEN%20DE%20CONVOCATORIA%20E32.pdf" TargetMode="External"/><Relationship Id="rId143" Type="http://schemas.openxmlformats.org/officeDocument/2006/relationships/hyperlink" Target="http://transparencia.hidalgo.gob.mx/descargables/dependencias/obrasp/48%20Fracciones/28%20Obra/2018/1er%20Trimestre/PF-2018-LP-PROII-SOPOT-AL-023/JA%20E34.pdf" TargetMode="External"/><Relationship Id="rId185" Type="http://schemas.openxmlformats.org/officeDocument/2006/relationships/hyperlink" Target="http://transparencia.hidalgo.gob.mx/descargables/dependencias/obrasp/48%20Fracciones/28%20Obra/2018/1er%20Trimestre/PROII/PF-2018-LP-PROII-SOPOT-AL-032/RESUMEN%20DE%20CONVOCATORIA%20E46.pdf" TargetMode="External"/><Relationship Id="rId350" Type="http://schemas.openxmlformats.org/officeDocument/2006/relationships/hyperlink" Target="http://innovacion-sopot.hidalgo.gob.mx/view/public/?c=sopot_works&amp;v=works_2018" TargetMode="External"/><Relationship Id="rId406" Type="http://schemas.openxmlformats.org/officeDocument/2006/relationships/hyperlink" Target="http://innovacion-sopot.hidalgo.gob.mx/view/public/?c=sopot_works&amp;v=works_2018" TargetMode="External"/><Relationship Id="rId9" Type="http://schemas.openxmlformats.org/officeDocument/2006/relationships/hyperlink" Target="http://transparencia.hidalgo.gob.mx/descargables/dependencias/obrasp/48%20Fracciones/28%20Obra/2018/1er%20Trimestre/PF-2018-LP-PROII-SOPOT-AL-014/AP%20E21.pdf" TargetMode="External"/><Relationship Id="rId210" Type="http://schemas.openxmlformats.org/officeDocument/2006/relationships/hyperlink" Target="http://transparencia.hidalgo.gob.mx/descargables/dependencias/obrasp/48%20Fracciones/28%20Obra/2018/1er%20Trimestre/PROII/PF-2018-LP-PROII-SOPOT-AL-031/RESUMEN%20DE%20CONVOCATORIA%20E43.pdf" TargetMode="External"/><Relationship Id="rId392" Type="http://schemas.openxmlformats.org/officeDocument/2006/relationships/hyperlink" Target="http://innovacion-sopot.hidalgo.gob.mx/view/public/?c=sopot_works&amp;v=works_2018" TargetMode="External"/><Relationship Id="rId448" Type="http://schemas.openxmlformats.org/officeDocument/2006/relationships/hyperlink" Target="http://transparencia.hidalgo.gob.mx/descargables/dependencias/obrasp/48%20Fracciones/28%20Obra/2018/Testados/PROII/PF-2018-LP-PROII-SOPOT-AL-013.pdf" TargetMode="External"/><Relationship Id="rId252" Type="http://schemas.openxmlformats.org/officeDocument/2006/relationships/hyperlink" Target="http://transparencia.hidalgo.gob.mx/descargables/dependencias/obrasp/48%20Fracciones/28%20Obra/2018/Comunicaciones/PROII/MODERNIZACI&#211;N%20Y%20AMPLIACI&#211;N%20DE%20CAMINO%20E.C.%20KM%205+700%20(ATLAPEXCO-CALNALI)-/RESOLUCION%20DE%20ESTUDIO%20DE%20IMPACTO%20AMBIENTAL.pdf" TargetMode="External"/><Relationship Id="rId294" Type="http://schemas.openxmlformats.org/officeDocument/2006/relationships/hyperlink" Target="http://transparencia.hidalgo.gob.mx/descargables/dependencias/obrasp/48%20Fracciones/28%20Obra/2018/2do%20trimestre%202019/comunicaciones/AF/PROII/TENEXACO_opt.pdf" TargetMode="External"/><Relationship Id="rId308" Type="http://schemas.openxmlformats.org/officeDocument/2006/relationships/hyperlink" Target="http://transparencia.hidalgo.gob.mx/descargables/dependencias/obrasp/48%20Fracciones/28%20Obra/2018/Infraestructuraa/15%20nov%2019/a/AF/CONST%20SAP%201ER%20ET%20HUITEXCALCO%20DE%20MORELOS%20CHILCUAUTLA_opt.pdf" TargetMode="External"/><Relationship Id="rId47" Type="http://schemas.openxmlformats.org/officeDocument/2006/relationships/hyperlink" Target="http://transparencia.hidalgo.gob.mx/descargables/dependencias/obrasp/48%20Fracciones/28%20Obra/2018/1er%20Trimestre/PF-2018-LP-PROII-SOPOT-AL-016/" TargetMode="External"/><Relationship Id="rId89" Type="http://schemas.openxmlformats.org/officeDocument/2006/relationships/hyperlink" Target="http://transparencia.hidalgo.gob.mx/descargables/dependencias/obrasp/48%20Fracciones/28%20Obra/2018/1er%20Trimestre/PF-2018-LP-PROII-SOPOT-AL-019/AP%20E28.pdf" TargetMode="External"/><Relationship Id="rId112" Type="http://schemas.openxmlformats.org/officeDocument/2006/relationships/hyperlink" Target="http://transparencia.hidalgo.gob.mx/descargables/dependencias/obrasp/48%20Fracciones/28%20Obra/2018/1er%20Trimestre/PF-2018-LP-PROII-SOPOT-AL-021/" TargetMode="External"/><Relationship Id="rId154" Type="http://schemas.openxmlformats.org/officeDocument/2006/relationships/hyperlink" Target="http://transparencia.hidalgo.gob.mx/descargables/dependencias/obrasp/48%20Fracciones/28%20Obra/2018/1er%20Trimestre/PF-2018-LP-PROII-SOPOT-AL-003/AP%20E5.pdf" TargetMode="External"/><Relationship Id="rId361" Type="http://schemas.openxmlformats.org/officeDocument/2006/relationships/hyperlink" Target="http://innovacion-sopot.hidalgo.gob.mx/view/public/?c=sopot_works&amp;v=works_2018" TargetMode="External"/><Relationship Id="rId196" Type="http://schemas.openxmlformats.org/officeDocument/2006/relationships/hyperlink" Target="http://transparencia.hidalgo.gob.mx/descargables/dependencias/obrasp/48%20Fracciones/28%20Obra/2018/1er%20Trimestre/PROII/PF-2018-LP-PROII-SOPOT-AL-030/" TargetMode="External"/><Relationship Id="rId417" Type="http://schemas.openxmlformats.org/officeDocument/2006/relationships/hyperlink" Target="http://transparencia.hidalgo.gob.mx/descargables/dependencias/obrasp/48%20Fracciones/28%20Obra/2018/Comunicaciones/mayo20/a/SANTA%20MARIA%20TEPETZINTLA_opt.pdf" TargetMode="External"/><Relationship Id="rId459" Type="http://schemas.openxmlformats.org/officeDocument/2006/relationships/hyperlink" Target="http://transparencia.hidalgo.gob.mx/descargables/dependencias/obrasp/48%20Fracciones/28%20Obra/2018/Testados/PROII/PF-2018-LP-PROII-SOPOT-AL-024.pdf" TargetMode="External"/><Relationship Id="rId16" Type="http://schemas.openxmlformats.org/officeDocument/2006/relationships/hyperlink" Target="http://transparencia.hidalgo.gob.mx/descargables/dependencias/obrasp/48%20Fracciones/28%20Obra/2018/1er%20Trimestre/PF-2018-LP-PROII-SOPOT-AP-001/RESUMEN%20DE%20CONVOCATORIA%20E6.pdf" TargetMode="External"/><Relationship Id="rId221" Type="http://schemas.openxmlformats.org/officeDocument/2006/relationships/hyperlink" Target="http://transparencia.hidalgo.gob.mx/descargables/dependencias/obrasp/48%20Fracciones/28%20Obra/2018/1er%20Trimestre/PF-2018-LP-PROII-SOPOT-AP-006/AP%20E22.pdf" TargetMode="External"/><Relationship Id="rId263" Type="http://schemas.openxmlformats.org/officeDocument/2006/relationships/hyperlink" Target="http://transparencia.hidalgo.gob.mx/descargables/dependencias/obrasp/48%20Fracciones/28%20Obra/2018/Comunicaciones/23%20mayo%2019/ACTAS%20FINIQUITO/PROII/ACTA%20FINIQUITO.-%20CALMECATE%20Y%20LOS%20OTATES_opt.pdf" TargetMode="External"/><Relationship Id="rId319" Type="http://schemas.openxmlformats.org/officeDocument/2006/relationships/hyperlink" Target="http://innovacion-sopot.hidalgo.gob.mx/view/public/?c=sopot_works&amp;v=works_2018" TargetMode="External"/><Relationship Id="rId470" Type="http://schemas.openxmlformats.org/officeDocument/2006/relationships/hyperlink" Target="http://transparencia.hidalgo.gob.mx/descargables/dependencias/obrasp/48%20Fracciones/28%20Obra/2018/Testados/PROII/PF-2018-LP-PROII-SOPOT-AP-003.pdf" TargetMode="External"/><Relationship Id="rId58" Type="http://schemas.openxmlformats.org/officeDocument/2006/relationships/hyperlink" Target="http://transparencia.hidalgo.gob.mx/descargables/dependencias/obrasp/48%20Fracciones/28%20Obra/2018/1er%20Trimestre/PF-2018-LP-PROII-SOPOT-AL-020/JA%20E29.pdf" TargetMode="External"/><Relationship Id="rId123" Type="http://schemas.openxmlformats.org/officeDocument/2006/relationships/hyperlink" Target="http://transparencia.hidalgo.gob.mx/descargables/dependencias/obrasp/48%20Fracciones/28%20Obra/2018/1er%20Trimestre/PF-2018-LP-PROII-SOPOT-AP-004/JA%20E14.pdf" TargetMode="External"/><Relationship Id="rId330" Type="http://schemas.openxmlformats.org/officeDocument/2006/relationships/hyperlink" Target="http://innovacion-sopot.hidalgo.gob.mx/view/public/?c=sopot_works&amp;v=works_2018" TargetMode="External"/><Relationship Id="rId165" Type="http://schemas.openxmlformats.org/officeDocument/2006/relationships/hyperlink" Target="http://transparencia.hidalgo.gob.mx/descargables/dependencias/obrasp/48%20Fracciones/28%20Obra/2018/1er%20Trimestre/PROII/PF-2018-LP-PROII-SOPOT-AL-027/RESUMEN%20DE%20CONVOCATORIA%20E39.pdf" TargetMode="External"/><Relationship Id="rId372" Type="http://schemas.openxmlformats.org/officeDocument/2006/relationships/hyperlink" Target="http://innovacion-sopot.hidalgo.gob.mx/view/public/?c=sopot_works&amp;v=works_2018" TargetMode="External"/><Relationship Id="rId428" Type="http://schemas.openxmlformats.org/officeDocument/2006/relationships/hyperlink" Target="http://transparencia.hidalgo.gob.mx/descargables/dependencias/obrasp/48%20Fracciones/28%20Obra/2018/Comunicaciones/julio20/AER%20LP/16_opt.pdf" TargetMode="External"/><Relationship Id="rId232" Type="http://schemas.openxmlformats.org/officeDocument/2006/relationships/hyperlink" Target="http://transparencia.hidalgo.gob.mx/descargables/dependencias/obrasp/48%20Fracciones/28%20Obra/2018/Infraestructuraa/IMPACTO%20AMBIENTAL%20CONSTR.%20SAS%20CHIMALAPA%20(4A.%20ETAPA),%20ACAXOCHITLAN.pdf" TargetMode="External"/><Relationship Id="rId274" Type="http://schemas.openxmlformats.org/officeDocument/2006/relationships/hyperlink" Target="http://transparencia.hidalgo.gob.mx/descargables/dependencias/obrasp/48%20Fracciones/28%20Obra/2018/Comunicaciones/23%20mayo%2019/ACTAS%20FINIQUITO/PROII/ACTA%20FINIQUITO.-%20TEQUEXQUILICO_opt.pdf" TargetMode="External"/><Relationship Id="rId481" Type="http://schemas.openxmlformats.org/officeDocument/2006/relationships/hyperlink" Target="http://transparencia.hidalgo.gob.mx/descargables/dependencias/obrasp/48%20Fracciones/28%20Obra/2018/Testados/PROII/PF-2018-LP-PROII-SOPOT-CR-003.pdf" TargetMode="External"/><Relationship Id="rId27" Type="http://schemas.openxmlformats.org/officeDocument/2006/relationships/hyperlink" Target="http://transparencia.hidalgo.gob.mx/descargables/dependencias/obrasp/48%20Fracciones/28%20Obra/2018/1er%20Trimestre/PF-2018-LP-PROII-SOPOT-AL-001/" TargetMode="External"/><Relationship Id="rId69" Type="http://schemas.openxmlformats.org/officeDocument/2006/relationships/hyperlink" Target="http://transparencia.hidalgo.gob.mx/descargables/dependencias/obrasp/48%20Fracciones/28%20Obra/2018/1er%20Trimestre/PF-2018-LP-PROII-SOPOT-AL-018/AP%20E27.pdf" TargetMode="External"/><Relationship Id="rId134" Type="http://schemas.openxmlformats.org/officeDocument/2006/relationships/hyperlink" Target="http://transparencia.hidalgo.gob.mx/descargables/dependencias/obrasp/48%20Fracciones/28%20Obra/2018/1er%20Trimestre/PF-2018-LP-PROII-SOPOT-AL-009/AP%20E15.pdf" TargetMode="External"/><Relationship Id="rId80" Type="http://schemas.openxmlformats.org/officeDocument/2006/relationships/hyperlink" Target="http://transparencia.hidalgo.gob.mx/descargables/dependencias/obrasp/48%20Fracciones/28%20Obra/2018/1er%20Trimestre/PF-2018-LP-PROII-SOPOT-AP-002/FA%20E8.pdf" TargetMode="External"/><Relationship Id="rId176" Type="http://schemas.openxmlformats.org/officeDocument/2006/relationships/hyperlink" Target="http://transparencia.hidalgo.gob.mx/descargables/dependencias/obrasp/48%20Fracciones/28%20Obra/2018/1er%20Trimestre/PROII/PF-2018-LP-PROII-SOPOT-AL-024/" TargetMode="External"/><Relationship Id="rId341" Type="http://schemas.openxmlformats.org/officeDocument/2006/relationships/hyperlink" Target="http://innovacion-sopot.hidalgo.gob.mx/view/public/?c=sopot_works&amp;v=works_2018" TargetMode="External"/><Relationship Id="rId383" Type="http://schemas.openxmlformats.org/officeDocument/2006/relationships/hyperlink" Target="http://innovacion-sopot.hidalgo.gob.mx/view/public/?c=sopot_works&amp;v=works_2018" TargetMode="External"/><Relationship Id="rId439" Type="http://schemas.openxmlformats.org/officeDocument/2006/relationships/hyperlink" Target="http://transparencia.hidalgo.gob.mx/descargables/dependencias/obrasp/48%20Fracciones/28%20Obra/2018/Testados/PROII/PF-2018-LP-PROII-SOPOT-AL-004.pdf" TargetMode="External"/><Relationship Id="rId201" Type="http://schemas.openxmlformats.org/officeDocument/2006/relationships/hyperlink" Target="http://transparencia.hidalgo.gob.mx/descargables/dependencias/obrasp/48%20Fracciones/28%20Obra/2018/1er%20Trimestre/PROII/PF-2018-LP-PROII-SOPOT-AP-013/" TargetMode="External"/><Relationship Id="rId243" Type="http://schemas.openxmlformats.org/officeDocument/2006/relationships/hyperlink" Target="http://transparencia.hidalgo.gob.mx/descargables/dependencias/obrasp/48%20Fracciones/28%20Obra/2018/Comunicaciones/PROII/CHAPULHUACAN%20-%20CAHUAZAS-TETLALPAN/RESOLUCION%20DE%20ESTUDIO.pdf" TargetMode="External"/><Relationship Id="rId285" Type="http://schemas.openxmlformats.org/officeDocument/2006/relationships/hyperlink" Target="http://transparencia.hidalgo.gob.mx/descargables/dependencias/obrasp/48%20Fracciones/28%20Obra/2018/Infraestructuraa/29%20may%2019/AF%20a/AMPL.%20SAS%20Y%20PTAR%203A.%20ET%20BOXAXNI,%20SAN%20SALVADOR_opt.pdf" TargetMode="External"/><Relationship Id="rId450" Type="http://schemas.openxmlformats.org/officeDocument/2006/relationships/hyperlink" Target="http://transparencia.hidalgo.gob.mx/descargables/dependencias/obrasp/48%20Fracciones/28%20Obra/2018/Testados/PROII/PF-2018-LP-PROII-SOPOT-AL-015.pdf" TargetMode="External"/><Relationship Id="rId38" Type="http://schemas.openxmlformats.org/officeDocument/2006/relationships/hyperlink" Target="http://transparencia.hidalgo.gob.mx/descargables/dependencias/obrasp/48%20Fracciones/28%20Obra/2018/1er%20Trimestre/PF-2018-LP-PROII-SOPOT-AL-015/JA%20E23.pdf" TargetMode="External"/><Relationship Id="rId103" Type="http://schemas.openxmlformats.org/officeDocument/2006/relationships/hyperlink" Target="http://transparencia.hidalgo.gob.mx/descargables/dependencias/obrasp/48%20Fracciones/28%20Obra/2018/1er%20Trimestre/PF-2018-LP-PROII-SOPOT-AL-022/JA%20E32.pdf" TargetMode="External"/><Relationship Id="rId310" Type="http://schemas.openxmlformats.org/officeDocument/2006/relationships/hyperlink" Target="http://transparencia.hidalgo.gob.mx/descargables/dependencias/obrasp/48%20Fracciones/28%20Obra/2018/Infraestructuraa/15%20nov%2019/a/AF/CONST%20SAP%20AGUAS%20BLANCAS%20Y%20LAS%20PILETAS%201ER%20ET%20ZIMAPAN_opt.pdf" TargetMode="External"/><Relationship Id="rId91" Type="http://schemas.openxmlformats.org/officeDocument/2006/relationships/hyperlink" Target="http://transparencia.hidalgo.gob.mx/descargables/dependencias/obrasp/48%20Fracciones/28%20Obra/2018/1er%20Trimestre/PF-2018-LP-PROII-SOPOT-AL-006/RESUMEN%20DE%20CONVOCATORIA%20E10.pdf" TargetMode="External"/><Relationship Id="rId145" Type="http://schemas.openxmlformats.org/officeDocument/2006/relationships/hyperlink" Target="http://transparencia.hidalgo.gob.mx/descargables/dependencias/obrasp/48%20Fracciones/28%20Obra/2018/1er%20Trimestre/PF-2018-LP-PROII-SOPOT-AL-023/FA%20E34.pdf" TargetMode="External"/><Relationship Id="rId187" Type="http://schemas.openxmlformats.org/officeDocument/2006/relationships/hyperlink" Target="http://transparencia.hidalgo.gob.mx/descargables/dependencias/obrasp/48%20Fracciones/28%20Obra/2018/1er%20Trimestre/PROII/PF-2018-LP-PROII-SOPOT-AL-032/JA%20E46.pdf" TargetMode="External"/><Relationship Id="rId352" Type="http://schemas.openxmlformats.org/officeDocument/2006/relationships/hyperlink" Target="http://innovacion-sopot.hidalgo.gob.mx/view/public/?c=sopot_works&amp;v=works_2018" TargetMode="External"/><Relationship Id="rId394" Type="http://schemas.openxmlformats.org/officeDocument/2006/relationships/hyperlink" Target="http://innovacion-sopot.hidalgo.gob.mx/view/public/?c=sopot_works&amp;v=works_2018" TargetMode="External"/><Relationship Id="rId408" Type="http://schemas.openxmlformats.org/officeDocument/2006/relationships/hyperlink" Target="http://innovacion-sopot.hidalgo.gob.mx/view/public/?c=sopot_works&amp;v=works_2018" TargetMode="External"/><Relationship Id="rId212" Type="http://schemas.openxmlformats.org/officeDocument/2006/relationships/hyperlink" Target="http://transparencia.hidalgo.gob.mx/descargables/dependencias/obrasp/48%20Fracciones/28%20Obra/2018/1er%20Trimestre/PROII/PF-2018-LP-PROII-SOPOT-AL-031/JA%20E43.pdf" TargetMode="External"/><Relationship Id="rId254" Type="http://schemas.openxmlformats.org/officeDocument/2006/relationships/hyperlink" Target="http://transparencia.hidalgo.gob.mx/descargables/dependencias/obrasp/48%20Fracciones/28%20Obra/Infraestructura/2018/28%20sept/lp/IMPACTO%20AMBIENTAL%20AMPL.%20SAS%20Y%20PTAR%20GONZALEZ%20GONZALEZ,%20SANTIAGO%20DE%20ANAYA.pdf" TargetMode="External"/><Relationship Id="rId49" Type="http://schemas.openxmlformats.org/officeDocument/2006/relationships/hyperlink" Target="http://transparencia.hidalgo.gob.mx/descargables/dependencias/obrasp/48%20Fracciones/28%20Obra/2018/1er%20Trimestre/PF-2018-LP-PROII-SOPOT-AL-016/AP%20E24.pdf" TargetMode="External"/><Relationship Id="rId114" Type="http://schemas.openxmlformats.org/officeDocument/2006/relationships/hyperlink" Target="http://transparencia.hidalgo.gob.mx/descargables/dependencias/obrasp/48%20Fracciones/28%20Obra/2018/1er%20Trimestre/PF-2018-LP-PROII-SOPOT-AL-021/AP%20E30.pdf" TargetMode="External"/><Relationship Id="rId296" Type="http://schemas.openxmlformats.org/officeDocument/2006/relationships/hyperlink" Target="http://transparencia.hidalgo.gob.mx/descargables/dependencias/obrasp/48%20Fracciones/28%20Obra/2018/2do%20trimestre%202019/infraestructura/a/AER/REHAB%20PISOS%20CALLES%20PLAZA%20INDEP%20CH%20METZTITLAN_opt.pdf" TargetMode="External"/><Relationship Id="rId461" Type="http://schemas.openxmlformats.org/officeDocument/2006/relationships/hyperlink" Target="http://transparencia.hidalgo.gob.mx/descargables/dependencias/obrasp/48%20Fracciones/28%20Obra/2018/Testados/PROII/PF-2018-LP-PROII-SOPOT-AL-026.pdf" TargetMode="External"/><Relationship Id="rId60" Type="http://schemas.openxmlformats.org/officeDocument/2006/relationships/hyperlink" Target="http://transparencia.hidalgo.gob.mx/descargables/dependencias/obrasp/48%20Fracciones/28%20Obra/2018/1er%20Trimestre/PF-2018-LP-PROII-SOPOT-AL-020/FA%20E29.pdf" TargetMode="External"/><Relationship Id="rId156" Type="http://schemas.openxmlformats.org/officeDocument/2006/relationships/hyperlink" Target="http://transparencia.hidalgo.gob.mx/descargables/dependencias/obrasp/48%20Fracciones/28%20Obra/2018/1er%20Trimestre/PROII/PF-2018-LP-PROII-SOPOT-AL-028/RESUMEN%20DE%20CONVOCATORIA%20E40.pdf" TargetMode="External"/><Relationship Id="rId198" Type="http://schemas.openxmlformats.org/officeDocument/2006/relationships/hyperlink" Target="http://transparencia.hidalgo.gob.mx/descargables/dependencias/obrasp/48%20Fracciones/28%20Obra/2018/1er%20Trimestre/PROII/PF-2018-LP-PROII-SOPOT-AL-030/AP%20E42.pdf" TargetMode="External"/><Relationship Id="rId321" Type="http://schemas.openxmlformats.org/officeDocument/2006/relationships/hyperlink" Target="http://innovacion-sopot.hidalgo.gob.mx/view/public/?c=sopot_works&amp;v=works_2018" TargetMode="External"/><Relationship Id="rId363" Type="http://schemas.openxmlformats.org/officeDocument/2006/relationships/hyperlink" Target="http://innovacion-sopot.hidalgo.gob.mx/view/public/?c=sopot_works&amp;v=works_2018" TargetMode="External"/><Relationship Id="rId419" Type="http://schemas.openxmlformats.org/officeDocument/2006/relationships/hyperlink" Target="http://transparencia.hidalgo.gob.mx/descargables/dependencias/obrasp/48%20Fracciones/28%20Obra/2018/Infraestructuraa/mayo20/a/AER%20FISICA%20CONSTR%20SAP%201ER%20ET%20TEPEPA%20ACAXOCHITLAN_opt.pdf" TargetMode="External"/><Relationship Id="rId223" Type="http://schemas.openxmlformats.org/officeDocument/2006/relationships/hyperlink" Target="http://transparencia.hidalgo.gob.mx/descargables/dependencias/obrasp/48%20Fracciones/28%20Obra/2018/1er%20Trimestre/PF-2018-LP-PROII-SOPOT-AP-014/RESUMEN%20DE%20CONVOCATORIA%20E49-E50.pdf" TargetMode="External"/><Relationship Id="rId430" Type="http://schemas.openxmlformats.org/officeDocument/2006/relationships/hyperlink" Target="http://transparencia.hidalgo.gob.mx/descargables/dependencias/obrasp/48%20Fracciones/28%20Obra/2018/Comunicaciones/julio20/AER%20LP/18_opt.pdf" TargetMode="External"/><Relationship Id="rId18" Type="http://schemas.openxmlformats.org/officeDocument/2006/relationships/hyperlink" Target="http://transparencia.hidalgo.gob.mx/descargables/dependencias/obrasp/48%20Fracciones/28%20Obra/2018/1er%20Trimestre/PF-2018-LP-PROII-SOPOT-AP-001/JA%20E6.pdf" TargetMode="External"/><Relationship Id="rId265" Type="http://schemas.openxmlformats.org/officeDocument/2006/relationships/hyperlink" Target="http://transparencia.hidalgo.gob.mx/descargables/dependencias/obrasp/48%20Fracciones/28%20Obra/2018/Comunicaciones/23%20mayo%2019/ACTAS%20FINIQUITO/PROII/ACTA%20FINIQUITO.-%20EL%20BORBOLLON_opt.pdf" TargetMode="External"/><Relationship Id="rId472" Type="http://schemas.openxmlformats.org/officeDocument/2006/relationships/hyperlink" Target="http://transparencia.hidalgo.gob.mx/descargables/dependencias/obrasp/48%20Fracciones/28%20Obra/2018/Testados/PROII/PF-2018-LP-PROII-SOPOT-AP-005.pdf" TargetMode="External"/><Relationship Id="rId125" Type="http://schemas.openxmlformats.org/officeDocument/2006/relationships/hyperlink" Target="http://transparencia.hidalgo.gob.mx/descargables/dependencias/obrasp/48%20Fracciones/28%20Obra/2018/1er%20Trimestre/PF-2018-LP-PROII-SOPOT-AP-004/FA%20E14.pdf" TargetMode="External"/><Relationship Id="rId167" Type="http://schemas.openxmlformats.org/officeDocument/2006/relationships/hyperlink" Target="http://transparencia.hidalgo.gob.mx/descargables/dependencias/obrasp/48%20Fracciones/28%20Obra/2018/1er%20Trimestre/PROII/PF-2018-LP-PROII-SOPOT-AL-027/JA%20E39.pdf" TargetMode="External"/><Relationship Id="rId332" Type="http://schemas.openxmlformats.org/officeDocument/2006/relationships/hyperlink" Target="http://innovacion-sopot.hidalgo.gob.mx/view/public/?c=sopot_works&amp;v=works_2018" TargetMode="External"/><Relationship Id="rId374" Type="http://schemas.openxmlformats.org/officeDocument/2006/relationships/hyperlink" Target="http://innovacion-sopot.hidalgo.gob.mx/view/public/?c=sopot_works&amp;v=works_2018" TargetMode="External"/><Relationship Id="rId71" Type="http://schemas.openxmlformats.org/officeDocument/2006/relationships/hyperlink" Target="http://transparencia.hidalgo.gob.mx/descargables/dependencias/obrasp/48%20Fracciones/28%20Obra/2018/1er%20Trimestre/PF-2018-LP-PROII-SOPOT-AP-003/RESUMEN%20DE%20CONVOCATORIA%20E1-E17.pdf" TargetMode="External"/><Relationship Id="rId234" Type="http://schemas.openxmlformats.org/officeDocument/2006/relationships/hyperlink" Target="http://transparencia.hidalgo.gob.mx/descargables/dependencias/obrasp/48%20Fracciones/28%20Obra/2018/Infraestructuraa/IMPACTO%20AMBIENTAL%20CONSTR.%20SAS%20Y%20PTAR%20TAXHIE,%20ALFAJAYUCAN.pdf" TargetMode="External"/><Relationship Id="rId2" Type="http://schemas.openxmlformats.org/officeDocument/2006/relationships/hyperlink" Target="http://transparencia.hidalgo.gob.mx/descargables/dependencias/obrasp/48%20Fracciones/28%20Obra/2018/1er%20Trimestre/PF-2018-LP-PROII-SOPOT-AL-011/" TargetMode="External"/><Relationship Id="rId29" Type="http://schemas.openxmlformats.org/officeDocument/2006/relationships/hyperlink" Target="http://transparencia.hidalgo.gob.mx/descargables/dependencias/obrasp/48%20Fracciones/28%20Obra/2018/1er%20Trimestre/PF-2018-LP-PROII-SOPOT-AL-001/AP%20E3.pdf" TargetMode="External"/><Relationship Id="rId276" Type="http://schemas.openxmlformats.org/officeDocument/2006/relationships/hyperlink" Target="http://transparencia.hidalgo.gob.mx/descargables/dependencias/obrasp/48%20Fracciones/28%20Obra/2018/Infraestructuraa/29%20may%2019/AER%20a/AMPL.%20SAS%20Y%20PTAR%201A.%20ET%20GONZALEZ%20GONZALEZ,%20STGO.%20ANAYA_opt.pdf" TargetMode="External"/><Relationship Id="rId441" Type="http://schemas.openxmlformats.org/officeDocument/2006/relationships/hyperlink" Target="http://transparencia.hidalgo.gob.mx/descargables/dependencias/obrasp/48%20Fracciones/28%20Obra/2018/Testados/PROII/PF-2018-LP-PROII-SOPOT-AL-006.pdf" TargetMode="External"/><Relationship Id="rId483" Type="http://schemas.openxmlformats.org/officeDocument/2006/relationships/hyperlink" Target="http://transparencia.hidalgo.gob.mx/descargables/dependencias/obrasp/48%20Fracciones/28%20Obra/2021/Actualizaciones/1%20Ejecutoras%20Mayo%202021/infraestructura/2018/A/AER/CONSTR%20SAS%20Y%20PTAR%201A%20ET%20SAN%20FCO%20SACACHICHILCO%20ALFAJAYUCAN_opt.pdf" TargetMode="External"/><Relationship Id="rId40" Type="http://schemas.openxmlformats.org/officeDocument/2006/relationships/hyperlink" Target="http://transparencia.hidalgo.gob.mx/descargables/dependencias/obrasp/48%20Fracciones/28%20Obra/2018/1er%20Trimestre/PF-2018-LP-PROII-SOPOT-AL-015/FA%20E23.pdf" TargetMode="External"/><Relationship Id="rId136" Type="http://schemas.openxmlformats.org/officeDocument/2006/relationships/hyperlink" Target="http://transparencia.hidalgo.gob.mx/descargables/dependencias/obrasp/48%20Fracciones/28%20Obra/2018/1er%20Trimestre/PF-2018-LP-PROII-SOPOT-AL-010/RESUMEN%20DE%20CONVOCATORIA%20E17.pdf" TargetMode="External"/><Relationship Id="rId178" Type="http://schemas.openxmlformats.org/officeDocument/2006/relationships/hyperlink" Target="http://transparencia.hidalgo.gob.mx/descargables/dependencias/obrasp/48%20Fracciones/28%20Obra/2018/1er%20Trimestre/PROII/PF-2018-LP-PROII-SOPOT-AL-024/AP%20E36.pdf" TargetMode="External"/><Relationship Id="rId301" Type="http://schemas.openxmlformats.org/officeDocument/2006/relationships/hyperlink" Target="http://transparencia.hidalgo.gob.mx/descargables/dependencias/obrasp/48%20Fracciones/28%20Obra/2018/Infraestructuraa/15%20nov%2019/a/AER/AMP%20SAP%20EQUIP%20POZO%20BOXAXNI%20SAN%20SALVADOR_opt.pdf" TargetMode="External"/><Relationship Id="rId343" Type="http://schemas.openxmlformats.org/officeDocument/2006/relationships/hyperlink" Target="http://innovacion-sopot.hidalgo.gob.mx/view/public/?c=sopot_works&amp;v=works_2018" TargetMode="External"/><Relationship Id="rId82" Type="http://schemas.openxmlformats.org/officeDocument/2006/relationships/hyperlink" Target="http://transparencia.hidalgo.gob.mx/descargables/dependencias/obrasp/48%20Fracciones/28%20Obra/2018/1er%20Trimestre/PF-2018-LP-PROII-SOPOT-AL-005/" TargetMode="External"/><Relationship Id="rId203" Type="http://schemas.openxmlformats.org/officeDocument/2006/relationships/hyperlink" Target="http://transparencia.hidalgo.gob.mx/descargables/dependencias/obrasp/48%20Fracciones/28%20Obra/2018/1er%20Trimestre/PROII/PF-2018-LP-PROII-SOPOT-AP-013/AP%20E47.pdf" TargetMode="External"/><Relationship Id="rId385" Type="http://schemas.openxmlformats.org/officeDocument/2006/relationships/hyperlink" Target="http://innovacion-sopot.hidalgo.gob.mx/view/public/?c=sopot_works&amp;v=works_2018" TargetMode="External"/><Relationship Id="rId245" Type="http://schemas.openxmlformats.org/officeDocument/2006/relationships/hyperlink" Target="http://transparencia.hidalgo.gob.mx/descargables/dependencias/obrasp/48%20Fracciones/28%20Obra/2018/Comunicaciones/PROII/PERFORACION%20DE%20POZO%20CHANTASCO%20LOLOTLA/RESOLUCION%20DE%20ESTUDIO%20DE%20IMPACTO%20AMBIENTAL.pdf" TargetMode="External"/><Relationship Id="rId287" Type="http://schemas.openxmlformats.org/officeDocument/2006/relationships/hyperlink" Target="http://transparencia.hidalgo.gob.mx/descargables/dependencias/obrasp/48%20Fracciones/28%20Obra/2018/Infraestructuraa/29%20may%2019/AF%20a/CONSTR%20SASS%203A%20ET%20EL%20AGUACATITO%20Y%20COAXITHI%20ZIMAPAN_opt.pdf" TargetMode="External"/><Relationship Id="rId410" Type="http://schemas.openxmlformats.org/officeDocument/2006/relationships/hyperlink" Target="http://innovacion-sopot.hidalgo.gob.mx/view/public/?c=sopot_works&amp;v=works_2018" TargetMode="External"/><Relationship Id="rId452" Type="http://schemas.openxmlformats.org/officeDocument/2006/relationships/hyperlink" Target="http://transparencia.hidalgo.gob.mx/descargables/dependencias/obrasp/48%20Fracciones/28%20Obra/2018/Testados/PROII/PF-2018-LP-PROII-SOPOT-AL-017.pdf" TargetMode="External"/><Relationship Id="rId105" Type="http://schemas.openxmlformats.org/officeDocument/2006/relationships/hyperlink" Target="http://transparencia.hidalgo.gob.mx/descargables/dependencias/obrasp/48%20Fracciones/28%20Obra/2018/1er%20Trimestre/PF-2018-LP-PROII-SOPOT-AL-022/FA%20E32.pdf" TargetMode="External"/><Relationship Id="rId147" Type="http://schemas.openxmlformats.org/officeDocument/2006/relationships/hyperlink" Target="http://transparencia.hidalgo.gob.mx/descargables/dependencias/obrasp/48%20Fracciones/28%20Obra/2018/1er%20Trimestre/PF-2018-LP-PROII-SOPOT-AP-007/" TargetMode="External"/><Relationship Id="rId312" Type="http://schemas.openxmlformats.org/officeDocument/2006/relationships/hyperlink" Target="http://transparencia.hidalgo.gob.mx/descargables/dependencias/obrasp/48%20Fracciones/28%20Obra/2018/Infraestructuraa/15%20nov%2019/a/AF/CONST%20SAS%20Y%20PTAR%201ER%20ET%20EL%20VITHE%20CARDONAL_opt.pdf" TargetMode="External"/><Relationship Id="rId354" Type="http://schemas.openxmlformats.org/officeDocument/2006/relationships/hyperlink" Target="http://innovacion-sopot.hidalgo.gob.mx/view/public/?c=sopot_works&amp;v=works_2018" TargetMode="External"/><Relationship Id="rId51" Type="http://schemas.openxmlformats.org/officeDocument/2006/relationships/hyperlink" Target="http://transparencia.hidalgo.gob.mx/descargables/dependencias/obrasp/48%20Fracciones/28%20Obra/2018/1er%20Trimestre/PF-2018-LP-PROII-SOPOT-AL-017/RESUMEN%20DE%20CONVOCATORIA%20E25.pdf" TargetMode="External"/><Relationship Id="rId93" Type="http://schemas.openxmlformats.org/officeDocument/2006/relationships/hyperlink" Target="http://transparencia.hidalgo.gob.mx/descargables/dependencias/obrasp/48%20Fracciones/28%20Obra/2018/1er%20Trimestre/PF-2018-LP-PROII-SOPOT-AL-006/JA%20E10.pdf" TargetMode="External"/><Relationship Id="rId189" Type="http://schemas.openxmlformats.org/officeDocument/2006/relationships/hyperlink" Target="http://transparencia.hidalgo.gob.mx/descargables/dependencias/obrasp/48%20Fracciones/28%20Obra/2018/1er%20Trimestre/PROII/PF-2018-LP-PROII-SOPOT-AL-032/FA%20E46.pdf" TargetMode="External"/><Relationship Id="rId396" Type="http://schemas.openxmlformats.org/officeDocument/2006/relationships/hyperlink" Target="http://innovacion-sopot.hidalgo.gob.mx/view/public/?c=sopot_works&amp;v=works_2018" TargetMode="External"/><Relationship Id="rId214" Type="http://schemas.openxmlformats.org/officeDocument/2006/relationships/hyperlink" Target="http://transparencia.hidalgo.gob.mx/descargables/dependencias/obrasp/48%20Fracciones/28%20Obra/2018/1er%20Trimestre/PROII/PF-2018-LP-PROII-SOPOT-AL-031/FA%20E43.pdf" TargetMode="External"/><Relationship Id="rId256" Type="http://schemas.openxmlformats.org/officeDocument/2006/relationships/hyperlink" Target="http://transparencia.hidalgo.gob.mx/descargables/dependencias/obrasp/48%20Fracciones/28%20Obra/2018/Infraestructuraa/08%20oct/ACTA%20FINIQUITO%20AMPLIACION%20SAS%20Y%20PTAR%20(1ER.%20ET)%20XUCHITLAN%20SN%20SALVADOR.pdf" TargetMode="External"/><Relationship Id="rId298" Type="http://schemas.openxmlformats.org/officeDocument/2006/relationships/hyperlink" Target="http://transparencia.hidalgo.gob.mx/descargables/dependencias/obrasp/48%20Fracciones/28%20Obra/2018/2do%20trimestre%202019/infraestructura/a/AER/SAS%20Y%20PTAR%201ER%20ET%20PINO%20SUAREZ%20TEPETITLAN_opt.pdf" TargetMode="External"/><Relationship Id="rId421" Type="http://schemas.openxmlformats.org/officeDocument/2006/relationships/hyperlink" Target="http://transparencia.hidalgo.gob.mx/descargables/dependencias/obrasp/48%20Fracciones/28%20Obra/2018/Comunicaciones/julio20/AER%20LP/2_opt.pdf" TargetMode="External"/><Relationship Id="rId463" Type="http://schemas.openxmlformats.org/officeDocument/2006/relationships/hyperlink" Target="http://transparencia.hidalgo.gob.mx/descargables/dependencias/obrasp/48%20Fracciones/28%20Obra/2018/Testados/PROII/PF-2018-LP-PROII-SOPOT-AL-028.pdf" TargetMode="External"/><Relationship Id="rId116" Type="http://schemas.openxmlformats.org/officeDocument/2006/relationships/hyperlink" Target="http://transparencia.hidalgo.gob.mx/descargables/dependencias/obrasp/48%20Fracciones/28%20Obra/2018/1er%20Trimestre/PF-2018-LP-PROII-SOPOT-AL-008/RESUMEN%20DE%20CONVOCATORIA%20E13.pdf" TargetMode="External"/><Relationship Id="rId137" Type="http://schemas.openxmlformats.org/officeDocument/2006/relationships/hyperlink" Target="http://transparencia.hidalgo.gob.mx/descargables/dependencias/obrasp/48%20Fracciones/28%20Obra/2018/1er%20Trimestre/PF-2018-LP-PROII-SOPOT-AL-010/" TargetMode="External"/><Relationship Id="rId158" Type="http://schemas.openxmlformats.org/officeDocument/2006/relationships/hyperlink" Target="http://transparencia.hidalgo.gob.mx/descargables/dependencias/obrasp/48%20Fracciones/28%20Obra/2018/1er%20Trimestre/PROII/PF-2018-LP-PROII-SOPOT-AL-028/AP%20E40.pdf" TargetMode="External"/><Relationship Id="rId302" Type="http://schemas.openxmlformats.org/officeDocument/2006/relationships/hyperlink" Target="http://transparencia.hidalgo.gob.mx/descargables/dependencias/obrasp/48%20Fracciones/28%20Obra/2018/Infraestructuraa/15%20nov%2019/a/AER/CONSTR%20SAP%201ER%20ET%20HUITEXCALCO%20CHILCUAUTLA%20HUITEXCALCO_opt.pdf" TargetMode="External"/><Relationship Id="rId323" Type="http://schemas.openxmlformats.org/officeDocument/2006/relationships/hyperlink" Target="http://innovacion-sopot.hidalgo.gob.mx/view/public/?c=sopot_works&amp;v=works_2018" TargetMode="External"/><Relationship Id="rId344" Type="http://schemas.openxmlformats.org/officeDocument/2006/relationships/hyperlink" Target="http://innovacion-sopot.hidalgo.gob.mx/view/public/?c=sopot_works&amp;v=works_2018" TargetMode="External"/><Relationship Id="rId20" Type="http://schemas.openxmlformats.org/officeDocument/2006/relationships/hyperlink" Target="http://transparencia.hidalgo.gob.mx/descargables/dependencias/obrasp/48%20Fracciones/28%20Obra/2018/1er%20Trimestre/PF-2018-LP-PROII-SOPOT-AP-001/FA%20E6.pdf" TargetMode="External"/><Relationship Id="rId41" Type="http://schemas.openxmlformats.org/officeDocument/2006/relationships/hyperlink" Target="http://transparencia.hidalgo.gob.mx/descargables/dependencias/obrasp/48%20Fracciones/28%20Obra/2018/1er%20Trimestre/PF-2018-LP-PROII-SOPOT-AL-012/RESUMEN%20DE%20CONVOCATORIA%20E18-E34.pdf" TargetMode="External"/><Relationship Id="rId62" Type="http://schemas.openxmlformats.org/officeDocument/2006/relationships/hyperlink" Target="http://transparencia.hidalgo.gob.mx/descargables/dependencias/obrasp/48%20Fracciones/28%20Obra/2018/1er%20Trimestre/PF-2018-LP-PROII-SOPOT-AL-004/" TargetMode="External"/><Relationship Id="rId83" Type="http://schemas.openxmlformats.org/officeDocument/2006/relationships/hyperlink" Target="http://transparencia.hidalgo.gob.mx/descargables/dependencias/obrasp/48%20Fracciones/28%20Obra/2018/1er%20Trimestre/PF-2018-LP-PROII-SOPOT-AL-005/JA%20E9.pdf" TargetMode="External"/><Relationship Id="rId179" Type="http://schemas.openxmlformats.org/officeDocument/2006/relationships/hyperlink" Target="http://transparencia.hidalgo.gob.mx/descargables/dependencias/obrasp/48%20Fracciones/28%20Obra/2018/1er%20Trimestre/PROII/PF-2018-LP-PROII-SOPOT-AL-024/FA%20E36.pdf" TargetMode="External"/><Relationship Id="rId365" Type="http://schemas.openxmlformats.org/officeDocument/2006/relationships/hyperlink" Target="http://innovacion-sopot.hidalgo.gob.mx/view/public/?c=sopot_works&amp;v=works_2018" TargetMode="External"/><Relationship Id="rId386" Type="http://schemas.openxmlformats.org/officeDocument/2006/relationships/hyperlink" Target="http://innovacion-sopot.hidalgo.gob.mx/view/public/?c=sopot_works&amp;v=works_2018" TargetMode="External"/><Relationship Id="rId190" Type="http://schemas.openxmlformats.org/officeDocument/2006/relationships/hyperlink" Target="http://transparencia.hidalgo.gob.mx/descargables/dependencias/obrasp/48%20Fracciones/28%20Obra/2018/1er%20Trimestre/PROII/PF-2018-LP-PROII-SOPOT-AP-012/RESUMEN%20DE%20CONVOCATORIA%20E45.pdf" TargetMode="External"/><Relationship Id="rId204" Type="http://schemas.openxmlformats.org/officeDocument/2006/relationships/hyperlink" Target="http://transparencia.hidalgo.gob.mx/descargables/dependencias/obrasp/48%20Fracciones/28%20Obra/2018/1er%20Trimestre/PROII/PF-2018-LP-PROII-SOPOT-AP-013/FA%20E47.pdf" TargetMode="External"/><Relationship Id="rId225" Type="http://schemas.openxmlformats.org/officeDocument/2006/relationships/hyperlink" Target="http://transparencia.hidalgo.gob.mx/descargables/dependencias/obrasp/48%20Fracciones/28%20Obra/2018/1er%20Trimestre/PF-2018-LP-PROII-SOPOT-AP-014/AP%20E49.pdf" TargetMode="External"/><Relationship Id="rId246" Type="http://schemas.openxmlformats.org/officeDocument/2006/relationships/hyperlink" Target="http://transparencia.hidalgo.gob.mx/descargables/dependencias/obrasp/48%20Fracciones/28%20Obra/2018/Comunicaciones/PROII/GUAS%20RESIDUALES%20(2DA%20ETAPA)%20PARA%20BENEFICIAR%20A%20LA%20LOCALIDAD%20DE%20SANTA%20MARIA%20CATZOTIPAN,%20TLANCHINOL/RESOLUCION%20AMBIENTAL.pdf" TargetMode="External"/><Relationship Id="rId267" Type="http://schemas.openxmlformats.org/officeDocument/2006/relationships/hyperlink" Target="http://transparencia.hidalgo.gob.mx/descargables/dependencias/obrasp/48%20Fracciones/28%20Obra/2018/Comunicaciones/23%20mayo%2019/ACTAS%20FINIQUITO/PROII/ACTA%20FINIQUITO.-%20ITZOCAL_opt.pdf" TargetMode="External"/><Relationship Id="rId288" Type="http://schemas.openxmlformats.org/officeDocument/2006/relationships/hyperlink" Target="http://transparencia.hidalgo.gob.mx/descargables/dependencias/obrasp/48%20Fracciones/28%20Obra/2018/Infraestructuraa/29%20may%2019/AF%20a/CONSTR.%20SASS%203A.%20ET.%20TEXCATEPEC,%20CHICUAUTLA_opt.pdf" TargetMode="External"/><Relationship Id="rId411" Type="http://schemas.openxmlformats.org/officeDocument/2006/relationships/hyperlink" Target="http://transparencia.hidalgo.gob.mx/descargables/dependencias/obrasp/48%20Fracciones/28%20Obra/2018/Infraestructuraa/31ene20/AER%20CONSTR%20SAP%202DA%20ET%20CUESTA%20COLORADA%20IXM_opt.pdf" TargetMode="External"/><Relationship Id="rId432" Type="http://schemas.openxmlformats.org/officeDocument/2006/relationships/hyperlink" Target="http://transparencia.hidalgo.gob.mx/descargables/dependencias/obrasp/48%20Fracciones/28%20Obra/2018/Comunicaciones/julio20/AER%20LP/20_opt.pdf" TargetMode="External"/><Relationship Id="rId453" Type="http://schemas.openxmlformats.org/officeDocument/2006/relationships/hyperlink" Target="http://transparencia.hidalgo.gob.mx/descargables/dependencias/obrasp/48%20Fracciones/28%20Obra/2018/Testados/PROII/PF-2018-LP-PROII-SOPOT-AL-018.pdf" TargetMode="External"/><Relationship Id="rId474" Type="http://schemas.openxmlformats.org/officeDocument/2006/relationships/hyperlink" Target="http://transparencia.hidalgo.gob.mx/descargables/dependencias/obrasp/48%20Fracciones/28%20Obra/2018/Testados/PROII/PF-2018-LP-PROII-SOPOT-AP-007.pdf" TargetMode="External"/><Relationship Id="rId106" Type="http://schemas.openxmlformats.org/officeDocument/2006/relationships/hyperlink" Target="http://transparencia.hidalgo.gob.mx/descargables/dependencias/obrasp/48%20Fracciones/28%20Obra/2018/1er%20Trimestre/PF-2018-LP-PROII-SOPOT-AP-005/RESUMEN%20DE%20CONVOCATORIA%20E16.pdf" TargetMode="External"/><Relationship Id="rId127" Type="http://schemas.openxmlformats.org/officeDocument/2006/relationships/hyperlink" Target="http://transparencia.hidalgo.gob.mx/descargables/dependencias/obrasp/48%20Fracciones/28%20Obra/2018/1er%20Trimestre/PF-2018-LP-PROII-SOPOT-AP-008/" TargetMode="External"/><Relationship Id="rId313" Type="http://schemas.openxmlformats.org/officeDocument/2006/relationships/hyperlink" Target="http://transparencia.hidalgo.gob.mx/descargables/dependencias/obrasp/48%20Fracciones/28%20Obra/2018/Infraestructuraa/15%20nov%2019/a/AF/CONST%20SAS%20Y%20PTAR%201ER%20ET%20SAN%20FCO%20SACACHICHILCO%20ALFAJAYUCAN_opt.pdf" TargetMode="External"/><Relationship Id="rId10" Type="http://schemas.openxmlformats.org/officeDocument/2006/relationships/hyperlink" Target="http://transparencia.hidalgo.gob.mx/descargables/dependencias/obrasp/48%20Fracciones/28%20Obra/2018/1er%20Trimestre/PF-2018-LP-PROII-SOPOT-AL-014/FA%20E21.pdf" TargetMode="External"/><Relationship Id="rId31" Type="http://schemas.openxmlformats.org/officeDocument/2006/relationships/hyperlink" Target="http://transparencia.hidalgo.gob.mx/descargables/dependencias/obrasp/48%20Fracciones/28%20Obra/2018/1er%20Trimestre/PF-2018-LP-PROII-SOPOT-AL-013/RESUMEN%20DE%20CONVOCATORIA%20E20.pdf" TargetMode="External"/><Relationship Id="rId52" Type="http://schemas.openxmlformats.org/officeDocument/2006/relationships/hyperlink" Target="http://transparencia.hidalgo.gob.mx/descargables/dependencias/obrasp/48%20Fracciones/28%20Obra/2018/1er%20Trimestre/PF-2018-LP-PROII-SOPOT-AL-017/" TargetMode="External"/><Relationship Id="rId73" Type="http://schemas.openxmlformats.org/officeDocument/2006/relationships/hyperlink" Target="http://transparencia.hidalgo.gob.mx/descargables/dependencias/obrasp/48%20Fracciones/28%20Obra/2018/1er%20Trimestre/PF-2018-LP-PROII-SOPOT-AP-003/JA%20E12.pdf" TargetMode="External"/><Relationship Id="rId94" Type="http://schemas.openxmlformats.org/officeDocument/2006/relationships/hyperlink" Target="http://transparencia.hidalgo.gob.mx/descargables/dependencias/obrasp/48%20Fracciones/28%20Obra/2018/1er%20Trimestre/PF-2018-LP-PROII-SOPOT-AL-006/AP%20E10.pdf" TargetMode="External"/><Relationship Id="rId148" Type="http://schemas.openxmlformats.org/officeDocument/2006/relationships/hyperlink" Target="http://transparencia.hidalgo.gob.mx/descargables/dependencias/obrasp/48%20Fracciones/28%20Obra/2018/1er%20Trimestre/PF-2018-LP-PROII-SOPOT-AP-007/JA%20E26.pdf" TargetMode="External"/><Relationship Id="rId169" Type="http://schemas.openxmlformats.org/officeDocument/2006/relationships/hyperlink" Target="http://transparencia.hidalgo.gob.mx/descargables/dependencias/obrasp/48%20Fracciones/28%20Obra/2018/1er%20Trimestre/PROII/PF-2018-LP-PROII-SOPOT-AL-027/FA%20E39.pdf" TargetMode="External"/><Relationship Id="rId334" Type="http://schemas.openxmlformats.org/officeDocument/2006/relationships/hyperlink" Target="http://innovacion-sopot.hidalgo.gob.mx/view/public/?c=sopot_works&amp;v=works_2018" TargetMode="External"/><Relationship Id="rId355" Type="http://schemas.openxmlformats.org/officeDocument/2006/relationships/hyperlink" Target="http://innovacion-sopot.hidalgo.gob.mx/view/public/?c=sopot_works&amp;v=works_2018" TargetMode="External"/><Relationship Id="rId376" Type="http://schemas.openxmlformats.org/officeDocument/2006/relationships/hyperlink" Target="http://innovacion-sopot.hidalgo.gob.mx/view/public/?c=sopot_works&amp;v=works_2018" TargetMode="External"/><Relationship Id="rId397" Type="http://schemas.openxmlformats.org/officeDocument/2006/relationships/hyperlink" Target="http://innovacion-sopot.hidalgo.gob.mx/view/public/?c=sopot_works&amp;v=works_2018" TargetMode="External"/><Relationship Id="rId4" Type="http://schemas.openxmlformats.org/officeDocument/2006/relationships/hyperlink" Target="http://transparencia.hidalgo.gob.mx/descargables/dependencias/obrasp/48%20Fracciones/28%20Obra/2018/1er%20Trimestre/PF-2018-LP-PROII-SOPOT-AL-011/AP%20E18.pdf" TargetMode="External"/><Relationship Id="rId180" Type="http://schemas.openxmlformats.org/officeDocument/2006/relationships/hyperlink" Target="http://transparencia.hidalgo.gob.mx/descargables/dependencias/obrasp/48%20Fracciones/28%20Obra/2018/1er%20Trimestre/PROII/PF-2018-LP-PROII-SOPOT-AL-029/RESUMEN%20DE%20CONVOCATORIA%20E41.pdf" TargetMode="External"/><Relationship Id="rId215" Type="http://schemas.openxmlformats.org/officeDocument/2006/relationships/hyperlink" Target="http://transparencia.hidalgo.gob.mx/descargables/dependencias/obrasp/48%20Fracciones/28%20Obra/2018/1er%20Trimestre/PF-2018-LP-PRODERMAGICO-FAFEF-SOPOT-MU-001/RESUMEN%20DE%20CONVOCATORIA%20E48.pdf" TargetMode="External"/><Relationship Id="rId236" Type="http://schemas.openxmlformats.org/officeDocument/2006/relationships/hyperlink" Target="http://transparencia.hidalgo.gob.mx/descargables/dependencias/obrasp/48%20Fracciones/28%20Obra/2018/Infraestructuraa/IMPACTO%20AMBIENTAL%20AMPL.%20SAS%20Y%20PTAR%20(2DA.%20ET.)%20XUCHITLAN,%20SAN%20SALVADOR%20.pdf" TargetMode="External"/><Relationship Id="rId257" Type="http://schemas.openxmlformats.org/officeDocument/2006/relationships/hyperlink" Target="http://transparencia.hidalgo.gob.mx/descargables/dependencias/obrasp/48%20Fracciones/28%20Obra/2019/Infraestructura/6%20feb/IMPACTO%20AMBIENTAL%20SASS%20(3A.%20ET)%20TEXCATEPEC,%20CHILCUAUTLA_opt.pdf" TargetMode="External"/><Relationship Id="rId278" Type="http://schemas.openxmlformats.org/officeDocument/2006/relationships/hyperlink" Target="http://transparencia.hidalgo.gob.mx/descargables/dependencias/obrasp/48%20Fracciones/28%20Obra/2018/Infraestructuraa/29%20may%2019/AER%20a/CONSTR.%20SAS%20Y%20PTAR%201A.%20ET.%20TAXHIE,%20ALFAJAYUCAN_opt.pdf" TargetMode="External"/><Relationship Id="rId401" Type="http://schemas.openxmlformats.org/officeDocument/2006/relationships/hyperlink" Target="http://innovacion-sopot.hidalgo.gob.mx/view/public/?c=sopot_works&amp;v=works_2018" TargetMode="External"/><Relationship Id="rId422" Type="http://schemas.openxmlformats.org/officeDocument/2006/relationships/hyperlink" Target="http://transparencia.hidalgo.gob.mx/descargables/dependencias/obrasp/48%20Fracciones/28%20Obra/2018/Comunicaciones/julio20/AER%20LP/5_opt.pdf" TargetMode="External"/><Relationship Id="rId443" Type="http://schemas.openxmlformats.org/officeDocument/2006/relationships/hyperlink" Target="http://transparencia.hidalgo.gob.mx/descargables/dependencias/obrasp/48%20Fracciones/28%20Obra/2018/Testados/PROII/PF-2018-LP-PROII-SOPOT-AL-008.pdf" TargetMode="External"/><Relationship Id="rId464" Type="http://schemas.openxmlformats.org/officeDocument/2006/relationships/hyperlink" Target="http://transparencia.hidalgo.gob.mx/descargables/dependencias/obrasp/48%20Fracciones/28%20Obra/2018/Testados/PROII/PF-2018-LP-PROII-SOPOT-AL-029.pdf" TargetMode="External"/><Relationship Id="rId303" Type="http://schemas.openxmlformats.org/officeDocument/2006/relationships/hyperlink" Target="http://transparencia.hidalgo.gob.mx/descargables/dependencias/obrasp/48%20Fracciones/28%20Obra/2018/Infraestructuraa/15%20nov%2019/a/AER/CONSTR%20SAS%20Y%20PTAR%201ER%20ET%20EL%20VITHE%20CARDONAL_opt.pdf" TargetMode="External"/><Relationship Id="rId485" Type="http://schemas.openxmlformats.org/officeDocument/2006/relationships/hyperlink" Target="http://transparencia.hidalgo.gob.mx/descargables/dependencias/obrasp/48%20Fracciones/28%20Obra/actualizaciones/Ejecutoras%20Julio%202021/infraestructura/2018/AER/CONSTR%20SASYS%203A%20ET%20TEXCATEPEC%20CHILCUAUTLA_opt.pdf" TargetMode="External"/><Relationship Id="rId42" Type="http://schemas.openxmlformats.org/officeDocument/2006/relationships/hyperlink" Target="http://transparencia.hidalgo.gob.mx/descargables/dependencias/obrasp/48%20Fracciones/28%20Obra/2018/1er%20Trimestre/PF-2018-LP-PROII-SOPOT-AL-012/" TargetMode="External"/><Relationship Id="rId84" Type="http://schemas.openxmlformats.org/officeDocument/2006/relationships/hyperlink" Target="http://transparencia.hidalgo.gob.mx/descargables/dependencias/obrasp/48%20Fracciones/28%20Obra/2018/1er%20Trimestre/PF-2018-LP-PROII-SOPOT-AL-005/AP%20E9.pdf" TargetMode="External"/><Relationship Id="rId138" Type="http://schemas.openxmlformats.org/officeDocument/2006/relationships/hyperlink" Target="http://transparencia.hidalgo.gob.mx/descargables/dependencias/obrasp/48%20Fracciones/28%20Obra/2018/1er%20Trimestre/PF-2018-LP-PROII-SOPOT-AL-010/JA%20E17.pdf" TargetMode="External"/><Relationship Id="rId345" Type="http://schemas.openxmlformats.org/officeDocument/2006/relationships/hyperlink" Target="http://innovacion-sopot.hidalgo.gob.mx/view/public/?c=sopot_works&amp;v=works_2018" TargetMode="External"/><Relationship Id="rId387" Type="http://schemas.openxmlformats.org/officeDocument/2006/relationships/hyperlink" Target="http://innovacion-sopot.hidalgo.gob.mx/view/public/?c=sopot_works&amp;v=works_2018" TargetMode="External"/><Relationship Id="rId191" Type="http://schemas.openxmlformats.org/officeDocument/2006/relationships/hyperlink" Target="http://transparencia.hidalgo.gob.mx/descargables/dependencias/obrasp/48%20Fracciones/28%20Obra/2018/1er%20Trimestre/PROII/PF-2018-LP-PROII-SOPOT-AP-012/" TargetMode="External"/><Relationship Id="rId205" Type="http://schemas.openxmlformats.org/officeDocument/2006/relationships/hyperlink" Target="http://transparencia.hidalgo.gob.mx/descargables/dependencias/obrasp/48%20Fracciones/28%20Obra/2018/1er%20Trimestre/PROII/PF-2018-LP-PROII-SOPOT-AP-011/RESUMEN%20DE%20CONVOCATORIA%20E44.pdf" TargetMode="External"/><Relationship Id="rId247" Type="http://schemas.openxmlformats.org/officeDocument/2006/relationships/hyperlink" Target="http://transparencia.hidalgo.gob.mx/descargables/dependencias/obrasp/48%20Fracciones/28%20Obra/2018/Comunicaciones/PROII/MODERNIZACI&#211;N%20Y%20AMPLIACI&#211;N%20DE%20CAMINO%20E.C.%20KM%205+700%20(ATLAPEXCO-CALNALI)-/RESOLUCION%20DE%20ESTUDIO%20DE%20IMPACTO%20AMBIENTAL.pdf" TargetMode="External"/><Relationship Id="rId412" Type="http://schemas.openxmlformats.org/officeDocument/2006/relationships/hyperlink" Target="http://transparencia.hidalgo.gob.mx/descargables/dependencias/obrasp/48%20Fracciones/28%20Obra/2018/Infraestructuraa/31ene20/AER%20CONSTR%20SAS%20Y%20PTAR%202DA%20ET%20CRUZ%20DE%20PIEDRA%20NICOLAS%20FLORES_opt.pdf" TargetMode="External"/><Relationship Id="rId107" Type="http://schemas.openxmlformats.org/officeDocument/2006/relationships/hyperlink" Target="http://transparencia.hidalgo.gob.mx/descargables/dependencias/obrasp/48%20Fracciones/28%20Obra/2018/1er%20Trimestre/PF-2018-LP-PROII-SOPOT-AP-005/" TargetMode="External"/><Relationship Id="rId289" Type="http://schemas.openxmlformats.org/officeDocument/2006/relationships/hyperlink" Target="http://transparencia.hidalgo.gob.mx/descargables/dependencias/obrasp/48%20Fracciones/28%20Obra/2018/Infraestructuraa/29%20may%2019/AF%20a/CONSTR.%20SASS%2041.%20ET.%20CHIMALAPA,%20ACAXOCHITLAN_opt.pdf" TargetMode="External"/><Relationship Id="rId454" Type="http://schemas.openxmlformats.org/officeDocument/2006/relationships/hyperlink" Target="http://transparencia.hidalgo.gob.mx/descargables/dependencias/obrasp/48%20Fracciones/28%20Obra/2018/Testados/PROII/PF-2018-LP-PROII-SOPOT-AL-019.pdf" TargetMode="External"/><Relationship Id="rId11" Type="http://schemas.openxmlformats.org/officeDocument/2006/relationships/hyperlink" Target="http://transparencia.hidalgo.gob.mx/descargables/dependencias/obrasp/48%20Fracciones/28%20Obra/2018/1er%20Trimestre/PF-2018-LP-PROII-SOPOT-AL-002/RESUMEN%20DE%20CONVOCATORIA%20E4.pdf" TargetMode="External"/><Relationship Id="rId53" Type="http://schemas.openxmlformats.org/officeDocument/2006/relationships/hyperlink" Target="http://transparencia.hidalgo.gob.mx/descargables/dependencias/obrasp/48%20Fracciones/28%20Obra/2018/1er%20Trimestre/PF-2018-LP-PROII-SOPOT-AL-017/JA%20E25.pdf" TargetMode="External"/><Relationship Id="rId149" Type="http://schemas.openxmlformats.org/officeDocument/2006/relationships/hyperlink" Target="http://transparencia.hidalgo.gob.mx/descargables/dependencias/obrasp/48%20Fracciones/28%20Obra/2018/1er%20Trimestre/PF-2018-LP-PROII-SOPOT-AP-007/AP%20E26.pdf" TargetMode="External"/><Relationship Id="rId314" Type="http://schemas.openxmlformats.org/officeDocument/2006/relationships/hyperlink" Target="http://transparencia.hidalgo.gob.mx/descargables/dependencias/obrasp/48%20Fracciones/28%20Obra/2018/Infraestructuraa/15%20nov%2019/a/AF/CONST%20SAS%20Y%20PTAR%201ER%20ET%20SAN%20FDO%20Y%20EJIDO%20TLATZINTLA%20ACAXOCHITLAN_opt.pdf" TargetMode="External"/><Relationship Id="rId356" Type="http://schemas.openxmlformats.org/officeDocument/2006/relationships/hyperlink" Target="http://innovacion-sopot.hidalgo.gob.mx/view/public/?c=sopot_works&amp;v=works_2018" TargetMode="External"/><Relationship Id="rId398" Type="http://schemas.openxmlformats.org/officeDocument/2006/relationships/hyperlink" Target="http://innovacion-sopot.hidalgo.gob.mx/view/public/?c=sopot_works&amp;v=works_2018" TargetMode="External"/><Relationship Id="rId95" Type="http://schemas.openxmlformats.org/officeDocument/2006/relationships/hyperlink" Target="http://transparencia.hidalgo.gob.mx/descargables/dependencias/obrasp/48%20Fracciones/28%20Obra/2018/1er%20Trimestre/PF-2018-LP-PROII-SOPOT-AL-006/FA%20E10.pdf" TargetMode="External"/><Relationship Id="rId160" Type="http://schemas.openxmlformats.org/officeDocument/2006/relationships/hyperlink" Target="http://transparencia.hidalgo.gob.mx/descargables/dependencias/obrasp/48%20Fracciones/28%20Obra/2018/1er%20Trimestre/PROII/PF-2018-LP-PROII-SOPOT-AL-026/RESUMEN%20DE%20CONVOCATORIA%20E38.pdf" TargetMode="External"/><Relationship Id="rId216" Type="http://schemas.openxmlformats.org/officeDocument/2006/relationships/hyperlink" Target="http://transparencia.hidalgo.gob.mx/descargables/dependencias/obrasp/48%20Fracciones/28%20Obra/2018/1er%20Trimestre/PF-2018-LP-PRODERMAGICO-FAFEF-SOPOT-MU-001/JA%20E48.pdf" TargetMode="External"/><Relationship Id="rId423" Type="http://schemas.openxmlformats.org/officeDocument/2006/relationships/hyperlink" Target="http://transparencia.hidalgo.gob.mx/descargables/dependencias/obrasp/48%20Fracciones/28%20Obra/2018/Comunicaciones/julio20/AER%20LP/7_opt.pdf" TargetMode="External"/><Relationship Id="rId258" Type="http://schemas.openxmlformats.org/officeDocument/2006/relationships/hyperlink" Target="http://transparencia.hidalgo.gob.mx/descargables/dependencias/obrasp/48%20Fracciones/28%20Obra/2018/Comunicaciones/23%20mayo%2019/ACTAS%20FINIQUITO/PROII/ACTA%20FINIQUITO%20AHUATITLA%20Y%20HUITZI_opt.pdf" TargetMode="External"/><Relationship Id="rId465" Type="http://schemas.openxmlformats.org/officeDocument/2006/relationships/hyperlink" Target="http://transparencia.hidalgo.gob.mx/descargables/dependencias/obrasp/48%20Fracciones/28%20Obra/2018/Testados/PROII/PF-2018-LP-PROII-SOPOT-AL-030.pdf" TargetMode="External"/><Relationship Id="rId22" Type="http://schemas.openxmlformats.org/officeDocument/2006/relationships/hyperlink" Target="http://transparencia.hidalgo.gob.mx/descargables/dependencias/obrasp/48%20Fracciones/28%20Obra/2018/1er%20Trimestre/PF-2018-LP-PROII-SOPOT-CR-001/" TargetMode="External"/><Relationship Id="rId64" Type="http://schemas.openxmlformats.org/officeDocument/2006/relationships/hyperlink" Target="http://transparencia.hidalgo.gob.mx/descargables/dependencias/obrasp/48%20Fracciones/28%20Obra/2018/1er%20Trimestre/PF-2018-LP-PROII-SOPOT-AL-004/AP%20E7.pdf" TargetMode="External"/><Relationship Id="rId118" Type="http://schemas.openxmlformats.org/officeDocument/2006/relationships/hyperlink" Target="http://transparencia.hidalgo.gob.mx/descargables/dependencias/obrasp/48%20Fracciones/28%20Obra/2018/1er%20Trimestre/PF-2018-LP-PROII-SOPOT-AL-008/JA%20E13.pdf" TargetMode="External"/><Relationship Id="rId325" Type="http://schemas.openxmlformats.org/officeDocument/2006/relationships/hyperlink" Target="http://innovacion-sopot.hidalgo.gob.mx/view/public/?c=sopot_works&amp;v=works_2018" TargetMode="External"/><Relationship Id="rId367" Type="http://schemas.openxmlformats.org/officeDocument/2006/relationships/hyperlink" Target="http://innovacion-sopot.hidalgo.gob.mx/view/public/?c=sopot_works&amp;v=works_2018" TargetMode="External"/><Relationship Id="rId171" Type="http://schemas.openxmlformats.org/officeDocument/2006/relationships/hyperlink" Target="http://transparencia.hidalgo.gob.mx/descargables/dependencias/obrasp/48%20Fracciones/28%20Obra/2018/1er%20Trimestre/PROII/PF-2018-LP-PROII-SOPOT-AL-025/" TargetMode="External"/><Relationship Id="rId227" Type="http://schemas.openxmlformats.org/officeDocument/2006/relationships/hyperlink" Target="http://transparencia.hidalgo.gob.mx/descargables/dependencias/obrasp/48%20Fracciones/28%20Obra/2018/1er%20Trimestre/PF-2018-LP-PROII-SOPOT-CR-003/RESUMEN%20DE%20CONVOCATORIA%20E49-E50.pdf" TargetMode="External"/><Relationship Id="rId269" Type="http://schemas.openxmlformats.org/officeDocument/2006/relationships/hyperlink" Target="http://transparencia.hidalgo.gob.mx/descargables/dependencias/obrasp/48%20Fracciones/28%20Obra/2018/Comunicaciones/23%20mayo%2019/ACTAS%20FINIQUITO/PROII/ACTA%20FINIQUITO.-%20PROII%20CHANTASSCO_opt.pdf" TargetMode="External"/><Relationship Id="rId434" Type="http://schemas.openxmlformats.org/officeDocument/2006/relationships/hyperlink" Target="http://transparencia.hidalgo.gob.mx/descargables/dependencias/obrasp/48%20Fracciones/28%20Obra/2018/Comunicaciones/23Oct20/LP/4_opt.pdf" TargetMode="External"/><Relationship Id="rId476" Type="http://schemas.openxmlformats.org/officeDocument/2006/relationships/hyperlink" Target="http://transparencia.hidalgo.gob.mx/descargables/dependencias/obrasp/48%20Fracciones/28%20Obra/2018/Testados/PROII/PF-2018-LP-PROII-SOPOT-AP-011.pdf" TargetMode="External"/><Relationship Id="rId33" Type="http://schemas.openxmlformats.org/officeDocument/2006/relationships/hyperlink" Target="http://transparencia.hidalgo.gob.mx/descargables/dependencias/obrasp/48%20Fracciones/28%20Obra/2018/1er%20Trimestre/PF-2018-LP-PROII-SOPOT-AL-013/JA%20E20.pdf" TargetMode="External"/><Relationship Id="rId129" Type="http://schemas.openxmlformats.org/officeDocument/2006/relationships/hyperlink" Target="http://transparencia.hidalgo.gob.mx/descargables/dependencias/obrasp/48%20Fracciones/28%20Obra/2018/1er%20Trimestre/PF-2018-LP-PROII-SOPOT-AP-008/AP%20E31.pdf" TargetMode="External"/><Relationship Id="rId280" Type="http://schemas.openxmlformats.org/officeDocument/2006/relationships/hyperlink" Target="http://transparencia.hidalgo.gob.mx/descargables/dependencias/obrasp/48%20Fracciones/28%20Obra/2018/Infraestructuraa/29%20may%2019/AER%20a/SAS%20Y%20PTAR%202DA.%20ET.%20XUCHITLAN,%20SAN%20SALVADOR%20_opt.pdf" TargetMode="External"/><Relationship Id="rId336" Type="http://schemas.openxmlformats.org/officeDocument/2006/relationships/hyperlink" Target="http://innovacion-sopot.hidalgo.gob.mx/view/public/?c=sopot_works&amp;v=works_2018" TargetMode="External"/><Relationship Id="rId75" Type="http://schemas.openxmlformats.org/officeDocument/2006/relationships/hyperlink" Target="http://transparencia.hidalgo.gob.mx/descargables/dependencias/obrasp/48%20Fracciones/28%20Obra/2018/1er%20Trimestre/PF-2018-LP-PROII-SOPOT-AP-003/FA%20E12.pdf" TargetMode="External"/><Relationship Id="rId140" Type="http://schemas.openxmlformats.org/officeDocument/2006/relationships/hyperlink" Target="http://transparencia.hidalgo.gob.mx/descargables/dependencias/obrasp/48%20Fracciones/28%20Obra/2018/1er%20Trimestre/PF-2018-LP-PROII-SOPOT-AL-010/FA%20E17.pdf" TargetMode="External"/><Relationship Id="rId182" Type="http://schemas.openxmlformats.org/officeDocument/2006/relationships/hyperlink" Target="http://transparencia.hidalgo.gob.mx/descargables/dependencias/obrasp/48%20Fracciones/28%20Obra/2018/1er%20Trimestre/PROII/PF-2018-LP-PROII-SOPOT-AL-029/JA%20E41.pdf" TargetMode="External"/><Relationship Id="rId378" Type="http://schemas.openxmlformats.org/officeDocument/2006/relationships/hyperlink" Target="http://innovacion-sopot.hidalgo.gob.mx/view/public/?c=sopot_works&amp;v=works_2018" TargetMode="External"/><Relationship Id="rId403" Type="http://schemas.openxmlformats.org/officeDocument/2006/relationships/hyperlink" Target="http://innovacion-sopot.hidalgo.gob.mx/view/public/?c=sopot_works&amp;v=works_2018" TargetMode="External"/><Relationship Id="rId6" Type="http://schemas.openxmlformats.org/officeDocument/2006/relationships/hyperlink" Target="http://transparencia.hidalgo.gob.mx/descargables/dependencias/obrasp/48%20Fracciones/28%20Obra/2018/1er%20Trimestre/PF-2018-LP-PROII-SOPOT-AL-014/RESUMEN%20DE%20CONVOCATORIA%20E21.pdf" TargetMode="External"/><Relationship Id="rId238" Type="http://schemas.openxmlformats.org/officeDocument/2006/relationships/hyperlink" Target="http://transparencia.hidalgo.gob.mx/descargables/dependencias/obrasp/48%20Fracciones/28%20Obra/2018/Infraestructuraa/IMPACTO%20AMBIENTAL%20SAS%20Y%20PTAR%20SEGUNDO%20CENTRO,%20CRUZ%20DE%20PIEDRA%20Y%20TEDRA%20(2DA.%20ET)%20NICOLAS%20FLORES%20.pdf" TargetMode="External"/><Relationship Id="rId445" Type="http://schemas.openxmlformats.org/officeDocument/2006/relationships/hyperlink" Target="http://transparencia.hidalgo.gob.mx/descargables/dependencias/obrasp/48%20Fracciones/28%20Obra/2018/Testados/PROII/PF-2018-LP-PROII-SOPOT-AL-010.pdf" TargetMode="External"/><Relationship Id="rId487" Type="http://schemas.openxmlformats.org/officeDocument/2006/relationships/printerSettings" Target="../printerSettings/printerSettings1.bin"/><Relationship Id="rId291" Type="http://schemas.openxmlformats.org/officeDocument/2006/relationships/hyperlink" Target="http://transparencia.hidalgo.gob.mx/descargables/dependencias/obrasp/48%20Fracciones/28%20Obra/2018/Infraestructuraa/29%20may%2019/AF%20a/SAS%20Y%20PTAR%202DA.%20ET.%20DENGANDHO,%20SAN%20SALVADOR_opt.pdf" TargetMode="External"/><Relationship Id="rId305" Type="http://schemas.openxmlformats.org/officeDocument/2006/relationships/hyperlink" Target="http://transparencia.hidalgo.gob.mx/descargables/dependencias/obrasp/48%20Fracciones/28%20Obra/2018/Infraestructuraa/15%20nov%2019/a/AER/SAS%20Y%20PTAR%201ER%20ET%20SAN%20FERNANDO%20Y%20EJIDO%20TLATZINTLA%20ACAXOCHITLAN_opt.pdf" TargetMode="External"/><Relationship Id="rId347" Type="http://schemas.openxmlformats.org/officeDocument/2006/relationships/hyperlink" Target="http://innovacion-sopot.hidalgo.gob.mx/view/public/?c=sopot_works&amp;v=works_2018" TargetMode="External"/><Relationship Id="rId44" Type="http://schemas.openxmlformats.org/officeDocument/2006/relationships/hyperlink" Target="http://transparencia.hidalgo.gob.mx/descargables/dependencias/obrasp/48%20Fracciones/28%20Obra/2018/1er%20Trimestre/PF-2018-LP-PROII-SOPOT-AL-012/AP%20E19.pdf" TargetMode="External"/><Relationship Id="rId86" Type="http://schemas.openxmlformats.org/officeDocument/2006/relationships/hyperlink" Target="http://transparencia.hidalgo.gob.mx/descargables/dependencias/obrasp/48%20Fracciones/28%20Obra/2018/1er%20Trimestre/PF-2018-LP-PROII-SOPOT-AL-019/RESUMEN%20DE%20CONVOCATORIA%20E28.pdf" TargetMode="External"/><Relationship Id="rId151" Type="http://schemas.openxmlformats.org/officeDocument/2006/relationships/hyperlink" Target="http://transparencia.hidalgo.gob.mx/descargables/dependencias/obrasp/48%20Fracciones/28%20Obra/2018/1er%20Trimestre/PF-2018-LP-PROII-SOPOT-AL-003/RESUMEN%20DE%20CONVOCATORIA%20E5.pdf" TargetMode="External"/><Relationship Id="rId389" Type="http://schemas.openxmlformats.org/officeDocument/2006/relationships/hyperlink" Target="http://innovacion-sopot.hidalgo.gob.mx/view/public/?c=sopot_works&amp;v=works_2018" TargetMode="External"/><Relationship Id="rId193" Type="http://schemas.openxmlformats.org/officeDocument/2006/relationships/hyperlink" Target="http://transparencia.hidalgo.gob.mx/descargables/dependencias/obrasp/48%20Fracciones/28%20Obra/2018/1er%20Trimestre/PROII/PF-2018-LP-PROII-SOPOT-AP-012/AP%20E45.pdf" TargetMode="External"/><Relationship Id="rId207" Type="http://schemas.openxmlformats.org/officeDocument/2006/relationships/hyperlink" Target="http://transparencia.hidalgo.gob.mx/descargables/dependencias/obrasp/48%20Fracciones/28%20Obra/2018/1er%20Trimestre/PROII/PF-2018-LP-PROII-SOPOT-AP-011/JA%20E44.pdf" TargetMode="External"/><Relationship Id="rId249" Type="http://schemas.openxmlformats.org/officeDocument/2006/relationships/hyperlink" Target="http://transparencia.hidalgo.gob.mx/descargables/dependencias/obrasp/48%20Fracciones/28%20Obra/2018/Comunicaciones/PROII/COLECTOR%20Y%20PLANTA%20DE%20TRATAMIENTO%20LOS%20OTATES/IMPACTO%20AMBIENTAL.pdf" TargetMode="External"/><Relationship Id="rId414" Type="http://schemas.openxmlformats.org/officeDocument/2006/relationships/hyperlink" Target="http://transparencia.hidalgo.gob.mx/descargables/dependencias/obrasp/48%20Fracciones/28%20Obra/2018/Comunicaciones/mayo20/a/CAHUAZAS_opt.pdf" TargetMode="External"/><Relationship Id="rId456" Type="http://schemas.openxmlformats.org/officeDocument/2006/relationships/hyperlink" Target="http://transparencia.hidalgo.gob.mx/descargables/dependencias/obrasp/48%20Fracciones/28%20Obra/2018/Testados/PROII/PF-2018-LP-PROII-SOPOT-AL-021.pdf" TargetMode="External"/><Relationship Id="rId13" Type="http://schemas.openxmlformats.org/officeDocument/2006/relationships/hyperlink" Target="http://transparencia.hidalgo.gob.mx/descargables/dependencias/obrasp/48%20Fracciones/28%20Obra/2018/1er%20Trimestre/PF-2018-LP-PROII-SOPOT-AL-002/JA%20E4.pdf" TargetMode="External"/><Relationship Id="rId109" Type="http://schemas.openxmlformats.org/officeDocument/2006/relationships/hyperlink" Target="http://transparencia.hidalgo.gob.mx/descargables/dependencias/obrasp/48%20Fracciones/28%20Obra/2018/1er%20Trimestre/PF-2018-LP-PROII-SOPOT-AP-005/AP%20E16.pdf" TargetMode="External"/><Relationship Id="rId260" Type="http://schemas.openxmlformats.org/officeDocument/2006/relationships/hyperlink" Target="http://transparencia.hidalgo.gob.mx/descargables/dependencias/obrasp/48%20Fracciones/28%20Obra/2018/Comunicaciones/23%20mayo%2019/ACTAS%20FINIQUITO/PROII/ACTA%20FINIQUITO.-%20ACATEPEC_opt.pdf" TargetMode="External"/><Relationship Id="rId316" Type="http://schemas.openxmlformats.org/officeDocument/2006/relationships/hyperlink" Target="http://transparencia.hidalgo.gob.mx/descargables/dependencias/obrasp/48%20Fracciones/28%20Obra/2018/Infraestructuraa/15%20nov%2019/a/AF/PERF%20EXPL%20POZO%202DA%20ET%20SANTA%20ANA%20HUEYTLALPAN%20TULANCINGO_opt.pdf" TargetMode="External"/><Relationship Id="rId55" Type="http://schemas.openxmlformats.org/officeDocument/2006/relationships/hyperlink" Target="http://transparencia.hidalgo.gob.mx/descargables/dependencias/obrasp/48%20Fracciones/28%20Obra/2018/1er%20Trimestre/PF-2018-LP-PROII-SOPOT-AL-017/FA%20E25.pdf" TargetMode="External"/><Relationship Id="rId97" Type="http://schemas.openxmlformats.org/officeDocument/2006/relationships/hyperlink" Target="http://transparencia.hidalgo.gob.mx/descargables/dependencias/obrasp/48%20Fracciones/28%20Obra/2018/1er%20Trimestre/PF-2018-LP-PROII-SOPOT-AL-007/" TargetMode="External"/><Relationship Id="rId120" Type="http://schemas.openxmlformats.org/officeDocument/2006/relationships/hyperlink" Target="http://transparencia.hidalgo.gob.mx/descargables/dependencias/obrasp/48%20Fracciones/28%20Obra/2018/1er%20Trimestre/PF-2018-LP-PROII-SOPOT-AL-008/FA%20E13.pdf" TargetMode="External"/><Relationship Id="rId358" Type="http://schemas.openxmlformats.org/officeDocument/2006/relationships/hyperlink" Target="http://innovacion-sopot.hidalgo.gob.mx/view/public/?c=sopot_works&amp;v=works_2018" TargetMode="External"/><Relationship Id="rId162" Type="http://schemas.openxmlformats.org/officeDocument/2006/relationships/hyperlink" Target="http://transparencia.hidalgo.gob.mx/descargables/dependencias/obrasp/48%20Fracciones/28%20Obra/2018/1er%20Trimestre/PROII/PF-2018-LP-PROII-SOPOT-AL-026/JA%20E38.pdf" TargetMode="External"/><Relationship Id="rId218" Type="http://schemas.openxmlformats.org/officeDocument/2006/relationships/hyperlink" Target="http://transparencia.hidalgo.gob.mx/descargables/dependencias/obrasp/48%20Fracciones/28%20Obra/2018/1er%20Trimestre/PF-2018-LP-PRODERMAGICO-FAFEF-SOPOT-MU-001/FA%20E48.pdf" TargetMode="External"/><Relationship Id="rId425" Type="http://schemas.openxmlformats.org/officeDocument/2006/relationships/hyperlink" Target="http://transparencia.hidalgo.gob.mx/descargables/dependencias/obrasp/48%20Fracciones/28%20Obra/2018/Comunicaciones/julio20/AER%20LP/11_opt.pdf" TargetMode="External"/><Relationship Id="rId467" Type="http://schemas.openxmlformats.org/officeDocument/2006/relationships/hyperlink" Target="http://transparencia.hidalgo.gob.mx/descargables/dependencias/obrasp/48%20Fracciones/28%20Obra/2018/Testados/PROII/PF-2018-LP-PROII-SOPOT-AL-032.pdf" TargetMode="External"/><Relationship Id="rId271" Type="http://schemas.openxmlformats.org/officeDocument/2006/relationships/hyperlink" Target="http://transparencia.hidalgo.gob.mx/descargables/dependencias/obrasp/48%20Fracciones/28%20Obra/2018/Comunicaciones/23%20mayo%2019/ACTAS%20FINIQUITO/PROII/ACTA%20FINIQUITO.-%20PROII%20CUATOLOL_opt.pdf" TargetMode="External"/><Relationship Id="rId24" Type="http://schemas.openxmlformats.org/officeDocument/2006/relationships/hyperlink" Target="http://transparencia.hidalgo.gob.mx/descargables/dependencias/obrasp/48%20Fracciones/28%20Obra/2018/1er%20Trimestre/PF-2018-LP-PROII-SOPOT-CR-001/AP%20E1.pdf" TargetMode="External"/><Relationship Id="rId66" Type="http://schemas.openxmlformats.org/officeDocument/2006/relationships/hyperlink" Target="http://transparencia.hidalgo.gob.mx/descargables/dependencias/obrasp/48%20Fracciones/28%20Obra/2018/1er%20Trimestre/PF-2018-LP-PROII-SOPOT-AL-018/RESUMEN%20DE%20CONVOCATORIA%20E27.pdf" TargetMode="External"/><Relationship Id="rId131" Type="http://schemas.openxmlformats.org/officeDocument/2006/relationships/hyperlink" Target="http://transparencia.hidalgo.gob.mx/descargables/dependencias/obrasp/48%20Fracciones/28%20Obra/2018/1er%20Trimestre/PF-2018-LP-PROII-SOPOT-AL-009/RESUMEN%20DE%20CONVOCATORIA%20E15.pdf" TargetMode="External"/><Relationship Id="rId327" Type="http://schemas.openxmlformats.org/officeDocument/2006/relationships/hyperlink" Target="http://innovacion-sopot.hidalgo.gob.mx/view/public/?c=sopot_works&amp;v=works_2018" TargetMode="External"/><Relationship Id="rId369" Type="http://schemas.openxmlformats.org/officeDocument/2006/relationships/hyperlink" Target="http://innovacion-sopot.hidalgo.gob.mx/view/public/?c=sopot_works&amp;v=works_2018" TargetMode="External"/><Relationship Id="rId173" Type="http://schemas.openxmlformats.org/officeDocument/2006/relationships/hyperlink" Target="http://transparencia.hidalgo.gob.mx/descargables/dependencias/obrasp/48%20Fracciones/28%20Obra/2018/1er%20Trimestre/PROII/PF-2018-LP-PROII-SOPOT-AL-025/AP%20E37.pdf" TargetMode="External"/><Relationship Id="rId229" Type="http://schemas.openxmlformats.org/officeDocument/2006/relationships/hyperlink" Target="http://transparencia.hidalgo.gob.mx/descargables/dependencias/obrasp/48%20Fracciones/28%20Obra/2018/1er%20Trimestre/PF-2018-LP-PROII-SOPOT-CR-003/AP%20E50.pdf" TargetMode="External"/><Relationship Id="rId380" Type="http://schemas.openxmlformats.org/officeDocument/2006/relationships/hyperlink" Target="http://innovacion-sopot.hidalgo.gob.mx/view/public/?c=sopot_works&amp;v=works_2018" TargetMode="External"/><Relationship Id="rId436" Type="http://schemas.openxmlformats.org/officeDocument/2006/relationships/hyperlink" Target="http://transparencia.hidalgo.gob.mx/descargables/dependencias/obrasp/48%20Fracciones/28%20Obra/2018/Testados/PROII/PF-2018-LP-PROII-SOPOT-AL-001.pdf" TargetMode="External"/><Relationship Id="rId240" Type="http://schemas.openxmlformats.org/officeDocument/2006/relationships/hyperlink" Target="http://transparencia.hidalgo.gob.mx/descargables/dependencias/obrasp/48%20Fracciones/28%20Obra/2018/Infraestructuraa/IMPACTO%20AMBIENTAL%20PERF.%20EXPLORATORIA%20SANTA%20ANA%20HUEYTLALPAN%20(2DA.%20ET)%20TULANICNGO.pdf" TargetMode="External"/><Relationship Id="rId478" Type="http://schemas.openxmlformats.org/officeDocument/2006/relationships/hyperlink" Target="http://transparencia.hidalgo.gob.mx/descargables/dependencias/obrasp/48%20Fracciones/28%20Obra/2018/Testados/PROII/PF-2018-LP-PROII-SOPOT-AP-013.pdf" TargetMode="External"/><Relationship Id="rId35" Type="http://schemas.openxmlformats.org/officeDocument/2006/relationships/hyperlink" Target="http://transparencia.hidalgo.gob.mx/descargables/dependencias/obrasp/48%20Fracciones/28%20Obra/2018/1er%20Trimestre/PF-2018-LP-PROII-SOPOT-AL-013/FA%20E20.pdf" TargetMode="External"/><Relationship Id="rId77" Type="http://schemas.openxmlformats.org/officeDocument/2006/relationships/hyperlink" Target="http://transparencia.hidalgo.gob.mx/descargables/dependencias/obrasp/48%20Fracciones/28%20Obra/2018/1er%20Trimestre/PF-2018-LP-PROII-SOPOT-AP-002/" TargetMode="External"/><Relationship Id="rId100" Type="http://schemas.openxmlformats.org/officeDocument/2006/relationships/hyperlink" Target="http://transparencia.hidalgo.gob.mx/descargables/dependencias/obrasp/48%20Fracciones/28%20Obra/2018/1er%20Trimestre/PF-2018-LP-PROII-SOPOT-AL-007/FA%20E11.pdf" TargetMode="External"/><Relationship Id="rId282" Type="http://schemas.openxmlformats.org/officeDocument/2006/relationships/hyperlink" Target="http://transparencia.hidalgo.gob.mx/descargables/dependencias/obrasp/48%20Fracciones/28%20Obra/2018/Infraestructuraa/29%20may%2019/AER%20a/SAS%20Y%20PTAR%20DENGANDHO%202DA.%20ET.,%20SAN%20SALVADOR_opt.pdf" TargetMode="External"/><Relationship Id="rId338" Type="http://schemas.openxmlformats.org/officeDocument/2006/relationships/hyperlink" Target="http://innovacion-sopot.hidalgo.gob.mx/view/public/?c=sopot_works&amp;v=works_2018" TargetMode="External"/><Relationship Id="rId8" Type="http://schemas.openxmlformats.org/officeDocument/2006/relationships/hyperlink" Target="http://transparencia.hidalgo.gob.mx/descargables/dependencias/obrasp/48%20Fracciones/28%20Obra/2018/1er%20Trimestre/PF-2018-LP-PROII-SOPOT-AL-014/JA%20E21.pdf" TargetMode="External"/><Relationship Id="rId142" Type="http://schemas.openxmlformats.org/officeDocument/2006/relationships/hyperlink" Target="http://transparencia.hidalgo.gob.mx/descargables/dependencias/obrasp/48%20Fracciones/28%20Obra/2018/1er%20Trimestre/PF-2018-LP-PROII-SOPOT-AL-023/" TargetMode="External"/><Relationship Id="rId184" Type="http://schemas.openxmlformats.org/officeDocument/2006/relationships/hyperlink" Target="http://transparencia.hidalgo.gob.mx/descargables/dependencias/obrasp/48%20Fracciones/28%20Obra/2018/1er%20Trimestre/PROII/PF-2018-LP-PROII-SOPOT-AL-029/FA%20E41.pdf" TargetMode="External"/><Relationship Id="rId391" Type="http://schemas.openxmlformats.org/officeDocument/2006/relationships/hyperlink" Target="http://innovacion-sopot.hidalgo.gob.mx/view/public/?c=sopot_works&amp;v=works_2018" TargetMode="External"/><Relationship Id="rId405" Type="http://schemas.openxmlformats.org/officeDocument/2006/relationships/hyperlink" Target="http://innovacion-sopot.hidalgo.gob.mx/view/public/?c=sopot_works&amp;v=works_2018" TargetMode="External"/><Relationship Id="rId447" Type="http://schemas.openxmlformats.org/officeDocument/2006/relationships/hyperlink" Target="http://transparencia.hidalgo.gob.mx/descargables/dependencias/obrasp/48%20Fracciones/28%20Obra/2018/Testados/PROII/PF-2018-LP-PROII-SOPOT-AL-012.pdf" TargetMode="External"/><Relationship Id="rId251" Type="http://schemas.openxmlformats.org/officeDocument/2006/relationships/hyperlink" Target="http://transparencia.hidalgo.gob.mx/descargables/dependencias/obrasp/48%20Fracciones/28%20Obra/2018/Comunicaciones/PROII/GUAS%20RESIDUALES%20(2DA%20ETAPA)%20PARA%20BENEFICIAR%20A%20LA%20LOCALIDAD%20DE%20SANTA%20MARIA%20CATZOTIPAN,%20TLANCHINOL/RESOLUCION%20AMBIENTAL.pdf" TargetMode="External"/><Relationship Id="rId46" Type="http://schemas.openxmlformats.org/officeDocument/2006/relationships/hyperlink" Target="http://transparencia.hidalgo.gob.mx/descargables/dependencias/obrasp/48%20Fracciones/28%20Obra/2018/1er%20Trimestre/PF-2018-LP-PROII-SOPOT-AL-016/RESUMEN%20DE%20CONVOCATORIA%20E24.pdf" TargetMode="External"/><Relationship Id="rId293" Type="http://schemas.openxmlformats.org/officeDocument/2006/relationships/hyperlink" Target="http://transparencia.hidalgo.gob.mx/descargables/dependencias/obrasp/48%20Fracciones/28%20Obra/2018/2do%20trimestre%202019/comunicaciones/AER/ACHIOTEPEC_opt.pdf" TargetMode="External"/><Relationship Id="rId307" Type="http://schemas.openxmlformats.org/officeDocument/2006/relationships/hyperlink" Target="http://transparencia.hidalgo.gob.mx/descargables/dependencias/obrasp/48%20Fracciones/28%20Obra/2018/Infraestructuraa/15%20nov%2019/a/AF/AMP%20SAP%202DA%20ET%20AGUA%20LIMPIA%20NICOLAS%20FLORES_opt.pdf" TargetMode="External"/><Relationship Id="rId349" Type="http://schemas.openxmlformats.org/officeDocument/2006/relationships/hyperlink" Target="http://innovacion-sopot.hidalgo.gob.mx/view/public/?c=sopot_works&amp;v=works_2018" TargetMode="External"/><Relationship Id="rId88" Type="http://schemas.openxmlformats.org/officeDocument/2006/relationships/hyperlink" Target="http://transparencia.hidalgo.gob.mx/descargables/dependencias/obrasp/48%20Fracciones/28%20Obra/2018/1er%20Trimestre/PF-2018-LP-PROII-SOPOT-AL-019/JA%20E28.pdf" TargetMode="External"/><Relationship Id="rId111" Type="http://schemas.openxmlformats.org/officeDocument/2006/relationships/hyperlink" Target="http://transparencia.hidalgo.gob.mx/descargables/dependencias/obrasp/48%20Fracciones/28%20Obra/2018/1er%20Trimestre/PF-2018-LP-PROII-SOPOT-AL-021/RESUMEN%20DE%20CONVOCATORIA%20E30.pdf" TargetMode="External"/><Relationship Id="rId153" Type="http://schemas.openxmlformats.org/officeDocument/2006/relationships/hyperlink" Target="http://transparencia.hidalgo.gob.mx/descargables/dependencias/obrasp/48%20Fracciones/28%20Obra/2018/1er%20Trimestre/PF-2018-LP-PROII-SOPOT-AL-003/JA%20E5.pdf" TargetMode="External"/><Relationship Id="rId195" Type="http://schemas.openxmlformats.org/officeDocument/2006/relationships/hyperlink" Target="http://transparencia.hidalgo.gob.mx/descargables/dependencias/obrasp/48%20Fracciones/28%20Obra/2018/1er%20Trimestre/PROII/PF-2018-LP-PROII-SOPOT-AL-030/RESUMEN%20DE%20CONVOCATORIA%20E42.pdf" TargetMode="External"/><Relationship Id="rId209" Type="http://schemas.openxmlformats.org/officeDocument/2006/relationships/hyperlink" Target="http://transparencia.hidalgo.gob.mx/descargables/dependencias/obrasp/48%20Fracciones/28%20Obra/2018/1er%20Trimestre/PROII/PF-2018-LP-PROII-SOPOT-AP-011/FA%20E44.pdf" TargetMode="External"/><Relationship Id="rId360" Type="http://schemas.openxmlformats.org/officeDocument/2006/relationships/hyperlink" Target="http://innovacion-sopot.hidalgo.gob.mx/view/public/?c=sopot_works&amp;v=works_2018" TargetMode="External"/><Relationship Id="rId416" Type="http://schemas.openxmlformats.org/officeDocument/2006/relationships/hyperlink" Target="http://transparencia.hidalgo.gob.mx/descargables/dependencias/obrasp/48%20Fracciones/28%20Obra/2018/Comunicaciones/mayo20/a/PALO%20VERDE_opt.pdf" TargetMode="External"/><Relationship Id="rId220" Type="http://schemas.openxmlformats.org/officeDocument/2006/relationships/hyperlink" Target="http://transparencia.hidalgo.gob.mx/descargables/dependencias/obrasp/48%20Fracciones/28%20Obra/2018/1er%20Trimestre/PF-2018-LP-PROII-SOPOT-AP-006/JA%20E22.pdf" TargetMode="External"/><Relationship Id="rId458" Type="http://schemas.openxmlformats.org/officeDocument/2006/relationships/hyperlink" Target="http://transparencia.hidalgo.gob.mx/descargables/dependencias/obrasp/48%20Fracciones/28%20Obra/2018/Testados/PROII/PF-2018-LP-PROII-SOPOT-AL-023.pdf" TargetMode="External"/><Relationship Id="rId15" Type="http://schemas.openxmlformats.org/officeDocument/2006/relationships/hyperlink" Target="http://transparencia.hidalgo.gob.mx/descargables/dependencias/obrasp/48%20Fracciones/28%20Obra/2018/1er%20Trimestre/PF-2018-LP-PROII-SOPOT-AL-002/FA%20E4.pdf" TargetMode="External"/><Relationship Id="rId57" Type="http://schemas.openxmlformats.org/officeDocument/2006/relationships/hyperlink" Target="http://transparencia.hidalgo.gob.mx/descargables/dependencias/obrasp/48%20Fracciones/28%20Obra/2018/1er%20Trimestre/PF-2018-LP-PROII-SOPOT-AL-020/" TargetMode="External"/><Relationship Id="rId262" Type="http://schemas.openxmlformats.org/officeDocument/2006/relationships/hyperlink" Target="http://transparencia.hidalgo.gob.mx/descargables/dependencias/obrasp/48%20Fracciones/28%20Obra/2018/Comunicaciones/23%20mayo%2019/ACTAS%20FINIQUITO/PROII/ACTA%20FINIQUITO.-%20ATLALCO_opt.pdf" TargetMode="External"/><Relationship Id="rId318" Type="http://schemas.openxmlformats.org/officeDocument/2006/relationships/hyperlink" Target="http://innovacion-sopot.hidalgo.gob.mx/view/public/?c=sopot_works&amp;v=works_2018" TargetMode="External"/><Relationship Id="rId99" Type="http://schemas.openxmlformats.org/officeDocument/2006/relationships/hyperlink" Target="http://transparencia.hidalgo.gob.mx/descargables/dependencias/obrasp/48%20Fracciones/28%20Obra/2018/1er%20Trimestre/PF-2018-LP-PROII-SOPOT-AL-007/AP%20E11.pdf" TargetMode="External"/><Relationship Id="rId122" Type="http://schemas.openxmlformats.org/officeDocument/2006/relationships/hyperlink" Target="http://transparencia.hidalgo.gob.mx/descargables/dependencias/obrasp/48%20Fracciones/28%20Obra/2018/1er%20Trimestre/PF-2018-LP-PROII-SOPOT-AP-004/" TargetMode="External"/><Relationship Id="rId164" Type="http://schemas.openxmlformats.org/officeDocument/2006/relationships/hyperlink" Target="http://transparencia.hidalgo.gob.mx/descargables/dependencias/obrasp/48%20Fracciones/28%20Obra/2018/1er%20Trimestre/PROII/PF-2018-LP-PROII-SOPOT-AL-026/FA%20E38.pdf" TargetMode="External"/><Relationship Id="rId371" Type="http://schemas.openxmlformats.org/officeDocument/2006/relationships/hyperlink" Target="http://innovacion-sopot.hidalgo.gob.mx/view/public/?c=sopot_works&amp;v=works_2018" TargetMode="External"/><Relationship Id="rId427" Type="http://schemas.openxmlformats.org/officeDocument/2006/relationships/hyperlink" Target="http://transparencia.hidalgo.gob.mx/descargables/dependencias/obrasp/48%20Fracciones/28%20Obra/2018/Comunicaciones/julio20/AER%20LP/14_opt.pdf" TargetMode="External"/><Relationship Id="rId469" Type="http://schemas.openxmlformats.org/officeDocument/2006/relationships/hyperlink" Target="http://transparencia.hidalgo.gob.mx/descargables/dependencias/obrasp/48%20Fracciones/28%20Obra/2018/Testados/PROII/PF-2018-LP-PROII-SOPOT-AP-002.pdf" TargetMode="External"/><Relationship Id="rId26" Type="http://schemas.openxmlformats.org/officeDocument/2006/relationships/hyperlink" Target="http://transparencia.hidalgo.gob.mx/descargables/dependencias/obrasp/48%20Fracciones/28%20Obra/2018/1er%20Trimestre/PF-2018-LP-PROII-SOPOT-AL-001/RESUMEN%20DE%20CONVOCATORIA%20E3.pdf" TargetMode="External"/><Relationship Id="rId231" Type="http://schemas.openxmlformats.org/officeDocument/2006/relationships/hyperlink" Target="http://transparencia.hidalgo.gob.mx/descargables/dependencias/obrasp/48%20Fracciones/28%20Obra/2018/Infraestructuraa/IMPACTO%20AMBIENTAL%20AMPL.%20SASS%20Y%20PTAR%20(3A.%20ET)%20BOXAXNI,%20SAN%20SALVADOR.pdf" TargetMode="External"/><Relationship Id="rId273" Type="http://schemas.openxmlformats.org/officeDocument/2006/relationships/hyperlink" Target="http://transparencia.hidalgo.gob.mx/descargables/dependencias/obrasp/48%20Fracciones/28%20Obra/2018/Comunicaciones/23%20mayo%2019/ACTAS%20FINIQUITO/PROII/ACTA%20FINIQUITO.%20-TEPEMAXAC_opt.pdf" TargetMode="External"/><Relationship Id="rId329" Type="http://schemas.openxmlformats.org/officeDocument/2006/relationships/hyperlink" Target="http://innovacion-sopot.hidalgo.gob.mx/view/public/?c=sopot_works&amp;v=works_2018" TargetMode="External"/><Relationship Id="rId480" Type="http://schemas.openxmlformats.org/officeDocument/2006/relationships/hyperlink" Target="http://transparencia.hidalgo.gob.mx/descargables/dependencias/obrasp/48%20Fracciones/28%20Obra/2018/Testados/PROII/PF-2018-LP-PROII-SOPOT-CR-001.pdf" TargetMode="External"/><Relationship Id="rId68" Type="http://schemas.openxmlformats.org/officeDocument/2006/relationships/hyperlink" Target="http://transparencia.hidalgo.gob.mx/descargables/dependencias/obrasp/48%20Fracciones/28%20Obra/2018/1er%20Trimestre/PF-2018-LP-PROII-SOPOT-AL-018/JA%20E27.pdf" TargetMode="External"/><Relationship Id="rId133" Type="http://schemas.openxmlformats.org/officeDocument/2006/relationships/hyperlink" Target="http://transparencia.hidalgo.gob.mx/descargables/dependencias/obrasp/48%20Fracciones/28%20Obra/2018/1er%20Trimestre/PF-2018-LP-PROII-SOPOT-AL-009/JA%20E15.pdf" TargetMode="External"/><Relationship Id="rId175" Type="http://schemas.openxmlformats.org/officeDocument/2006/relationships/hyperlink" Target="http://transparencia.hidalgo.gob.mx/descargables/dependencias/obrasp/48%20Fracciones/28%20Obra/2018/1er%20Trimestre/PROII/PF-2018-LP-PROII-SOPOT-AL-024/RESUMEN%20DE%20CONVOCATORIA%20E36.pdf" TargetMode="External"/><Relationship Id="rId340" Type="http://schemas.openxmlformats.org/officeDocument/2006/relationships/hyperlink" Target="http://innovacion-sopot.hidalgo.gob.mx/view/public/?c=sopot_works&amp;v=works_2018" TargetMode="External"/><Relationship Id="rId200" Type="http://schemas.openxmlformats.org/officeDocument/2006/relationships/hyperlink" Target="http://transparencia.hidalgo.gob.mx/descargables/dependencias/obrasp/48%20Fracciones/28%20Obra/2018/1er%20Trimestre/PROII/PF-2018-LP-PROII-SOPOT-AP-013/RESUMEN%20DE%20CONVOCATORIA%20E47.pdf" TargetMode="External"/><Relationship Id="rId382" Type="http://schemas.openxmlformats.org/officeDocument/2006/relationships/hyperlink" Target="http://innovacion-sopot.hidalgo.gob.mx/view/public/?c=sopot_works&amp;v=works_2018" TargetMode="External"/><Relationship Id="rId438" Type="http://schemas.openxmlformats.org/officeDocument/2006/relationships/hyperlink" Target="http://transparencia.hidalgo.gob.mx/descargables/dependencias/obrasp/48%20Fracciones/28%20Obra/2018/Testados/PROII/PF-2018-LP-PROII-SOPOT-AL-003.pdf" TargetMode="External"/><Relationship Id="rId242" Type="http://schemas.openxmlformats.org/officeDocument/2006/relationships/hyperlink" Target="http://transparencia.hidalgo.gob.mx/descargables/dependencias/obrasp/48%20Fracciones/28%20Obra/2018/Comunicaciones/PROII/SISTEMA%20INTEGRAL%20DE%20AGUA%20POTABLE%20(2%20DA%20ETAPA),%20PARA%20BENEFICIAR%20A%20LAS%20LOCALIDADES%20DE%20CUATAHUATLA/IMPACTO%20AMBIENTAL%20(1).pdf" TargetMode="External"/><Relationship Id="rId284" Type="http://schemas.openxmlformats.org/officeDocument/2006/relationships/hyperlink" Target="http://transparencia.hidalgo.gob.mx/descargables/dependencias/obrasp/48%20Fracciones/28%20Obra/2018/Infraestructuraa/29%20may%2019/AF%20a/AMPL.%20SAS%20Y%20PTAR%201A.%20ET.%20GONZALEZ%20GONZALEZ,%20STGO.%20ANAYA_opt.pdf" TargetMode="External"/><Relationship Id="rId37" Type="http://schemas.openxmlformats.org/officeDocument/2006/relationships/hyperlink" Target="http://transparencia.hidalgo.gob.mx/descargables/dependencias/obrasp/48%20Fracciones/28%20Obra/2018/1er%20Trimestre/PF-2018-LP-PROII-SOPOT-AL-015/" TargetMode="External"/><Relationship Id="rId79" Type="http://schemas.openxmlformats.org/officeDocument/2006/relationships/hyperlink" Target="http://transparencia.hidalgo.gob.mx/descargables/dependencias/obrasp/48%20Fracciones/28%20Obra/2018/1er%20Trimestre/PF-2018-LP-PROII-SOPOT-AP-002/AP%20E8.pdf" TargetMode="External"/><Relationship Id="rId102" Type="http://schemas.openxmlformats.org/officeDocument/2006/relationships/hyperlink" Target="http://transparencia.hidalgo.gob.mx/descargables/dependencias/obrasp/48%20Fracciones/28%20Obra/2018/1er%20Trimestre/PF-2018-LP-PROII-SOPOT-AL-022/" TargetMode="External"/><Relationship Id="rId144" Type="http://schemas.openxmlformats.org/officeDocument/2006/relationships/hyperlink" Target="http://transparencia.hidalgo.gob.mx/descargables/dependencias/obrasp/48%20Fracciones/28%20Obra/2018/1er%20Trimestre/PF-2018-LP-PROII-SOPOT-AL-023/AP%20E34.pdf" TargetMode="External"/><Relationship Id="rId90" Type="http://schemas.openxmlformats.org/officeDocument/2006/relationships/hyperlink" Target="http://transparencia.hidalgo.gob.mx/descargables/dependencias/obrasp/48%20Fracciones/28%20Obra/2018/1er%20Trimestre/PF-2018-LP-PROII-SOPOT-AL-019/FA%20E28.pdf" TargetMode="External"/><Relationship Id="rId186" Type="http://schemas.openxmlformats.org/officeDocument/2006/relationships/hyperlink" Target="http://transparencia.hidalgo.gob.mx/descargables/dependencias/obrasp/48%20Fracciones/28%20Obra/2018/1er%20Trimestre/PROII/PF-2018-LP-PROII-SOPOT-AL-032/" TargetMode="External"/><Relationship Id="rId351" Type="http://schemas.openxmlformats.org/officeDocument/2006/relationships/hyperlink" Target="http://innovacion-sopot.hidalgo.gob.mx/view/public/?c=sopot_works&amp;v=works_2018" TargetMode="External"/><Relationship Id="rId393" Type="http://schemas.openxmlformats.org/officeDocument/2006/relationships/hyperlink" Target="http://innovacion-sopot.hidalgo.gob.mx/view/public/?c=sopot_works&amp;v=works_2018" TargetMode="External"/><Relationship Id="rId407" Type="http://schemas.openxmlformats.org/officeDocument/2006/relationships/hyperlink" Target="http://innovacion-sopot.hidalgo.gob.mx/view/public/?c=sopot_works&amp;v=works_2018" TargetMode="External"/><Relationship Id="rId449" Type="http://schemas.openxmlformats.org/officeDocument/2006/relationships/hyperlink" Target="http://transparencia.hidalgo.gob.mx/descargables/dependencias/obrasp/48%20Fracciones/28%20Obra/2018/Testados/PROII/PF-2018-LP-PROII-SOPOT-AL-014.pdf" TargetMode="External"/><Relationship Id="rId211" Type="http://schemas.openxmlformats.org/officeDocument/2006/relationships/hyperlink" Target="http://transparencia.hidalgo.gob.mx/descargables/dependencias/obrasp/48%20Fracciones/28%20Obra/2018/1er%20Trimestre/PROII/PF-2018-LP-PROII-SOPOT-AL-031/" TargetMode="External"/><Relationship Id="rId253" Type="http://schemas.openxmlformats.org/officeDocument/2006/relationships/hyperlink" Target="http://transparencia.hidalgo.gob.mx/descargables/dependencias/obrasp/48%20Fracciones/28%20Obra/2018/Comunicaciones/PROII/ISTEMA%20DE%20ALCANTARILLADO%20SANITARIO%20Y%20SANEAMIENTO%20(2DA%20ETAPA)%20PARA%20BENEFICIAR%20A%20LA%20LOCALIDAD%20DE%20ACATEPEC/IMPACTO%20AMBIENTAL.pdf" TargetMode="External"/><Relationship Id="rId295" Type="http://schemas.openxmlformats.org/officeDocument/2006/relationships/hyperlink" Target="http://transparencia.hidalgo.gob.mx/descargables/dependencias/obrasp/48%20Fracciones/28%20Obra/2018/2do%20trimestre%202019/infraestructura/a/AER/AMPL%20SAP%201ER%20ET%20EL%20SAUZ%20JUXMAYE%20CERRO%20BLANCO%20CARDONAL_opt.pdf" TargetMode="External"/><Relationship Id="rId309" Type="http://schemas.openxmlformats.org/officeDocument/2006/relationships/hyperlink" Target="http://transparencia.hidalgo.gob.mx/descargables/dependencias/obrasp/48%20Fracciones/28%20Obra/2018/Infraestructuraa/15%20nov%2019/a/AF/CONST%20SAP%202DA%20ET%20CUESTA%20COLORADA%20IXMIQUILPAN_opt.pdf" TargetMode="External"/><Relationship Id="rId460" Type="http://schemas.openxmlformats.org/officeDocument/2006/relationships/hyperlink" Target="http://transparencia.hidalgo.gob.mx/descargables/dependencias/obrasp/48%20Fracciones/28%20Obra/2018/Testados/PROII/PF-2018-LP-PROII-SOPOT-AL-025.pdf" TargetMode="External"/><Relationship Id="rId48" Type="http://schemas.openxmlformats.org/officeDocument/2006/relationships/hyperlink" Target="http://transparencia.hidalgo.gob.mx/descargables/dependencias/obrasp/48%20Fracciones/28%20Obra/2018/1er%20Trimestre/PF-2018-LP-PROII-SOPOT-AL-016/JA%20E24.pdf" TargetMode="External"/><Relationship Id="rId113" Type="http://schemas.openxmlformats.org/officeDocument/2006/relationships/hyperlink" Target="http://transparencia.hidalgo.gob.mx/descargables/dependencias/obrasp/48%20Fracciones/28%20Obra/2018/1er%20Trimestre/PF-2018-LP-PROII-SOPOT-AL-021/JA%20E30.pdf" TargetMode="External"/><Relationship Id="rId320" Type="http://schemas.openxmlformats.org/officeDocument/2006/relationships/hyperlink" Target="http://innovacion-sopot.hidalgo.gob.mx/view/public/?c=sopot_works&amp;v=works_2018" TargetMode="External"/><Relationship Id="rId155" Type="http://schemas.openxmlformats.org/officeDocument/2006/relationships/hyperlink" Target="http://transparencia.hidalgo.gob.mx/descargables/dependencias/obrasp/48%20Fracciones/28%20Obra/2018/1er%20Trimestre/PF-2018-LP-PROII-SOPOT-AL-003/FA%20E5.pdf" TargetMode="External"/><Relationship Id="rId197" Type="http://schemas.openxmlformats.org/officeDocument/2006/relationships/hyperlink" Target="http://transparencia.hidalgo.gob.mx/descargables/dependencias/obrasp/48%20Fracciones/28%20Obra/2018/1er%20Trimestre/PROII/PF-2018-LP-PROII-SOPOT-AL-030/JA%20E42.pdf" TargetMode="External"/><Relationship Id="rId362" Type="http://schemas.openxmlformats.org/officeDocument/2006/relationships/hyperlink" Target="http://innovacion-sopot.hidalgo.gob.mx/view/public/?c=sopot_works&amp;v=works_2018" TargetMode="External"/><Relationship Id="rId418" Type="http://schemas.openxmlformats.org/officeDocument/2006/relationships/hyperlink" Target="http://transparencia.hidalgo.gob.mx/descargables/dependencias/obrasp/48%20Fracciones/28%20Obra/2018/Comunicaciones/mayo20/a/TEQUEXQUILICO_opt.pdf" TargetMode="External"/><Relationship Id="rId222" Type="http://schemas.openxmlformats.org/officeDocument/2006/relationships/hyperlink" Target="http://transparencia.hidalgo.gob.mx/descargables/dependencias/obrasp/48%20Fracciones/28%20Obra/2018/1er%20Trimestre/PF-2018-LP-PROII-SOPOT-AP-006/FA%20E22.pdf" TargetMode="External"/><Relationship Id="rId264" Type="http://schemas.openxmlformats.org/officeDocument/2006/relationships/hyperlink" Target="http://transparencia.hidalgo.gob.mx/descargables/dependencias/obrasp/48%20Fracciones/28%20Obra/2018/Comunicaciones/23%20mayo%2019/ACTAS%20FINIQUITO/PROII/ACTA%20FINIQUITO.-%20CHAPULHUACAN_opt.pdf" TargetMode="External"/><Relationship Id="rId471" Type="http://schemas.openxmlformats.org/officeDocument/2006/relationships/hyperlink" Target="http://transparencia.hidalgo.gob.mx/descargables/dependencias/obrasp/48%20Fracciones/28%20Obra/2018/Testados/PROII/PF-2018-LP-PROII-SOPOT-AP-004.pdf" TargetMode="External"/><Relationship Id="rId17" Type="http://schemas.openxmlformats.org/officeDocument/2006/relationships/hyperlink" Target="http://transparencia.hidalgo.gob.mx/descargables/dependencias/obrasp/48%20Fracciones/28%20Obra/2018/1er%20Trimestre/PF-2018-LP-PROII-SOPOT-AP-001/" TargetMode="External"/><Relationship Id="rId59" Type="http://schemas.openxmlformats.org/officeDocument/2006/relationships/hyperlink" Target="http://transparencia.hidalgo.gob.mx/descargables/dependencias/obrasp/48%20Fracciones/28%20Obra/2018/1er%20Trimestre/PF-2018-LP-PROII-SOPOT-AL-020/AP%20E29.pdf" TargetMode="External"/><Relationship Id="rId124" Type="http://schemas.openxmlformats.org/officeDocument/2006/relationships/hyperlink" Target="http://transparencia.hidalgo.gob.mx/descargables/dependencias/obrasp/48%20Fracciones/28%20Obra/2018/1er%20Trimestre/PF-2018-LP-PROII-SOPOT-AP-004/AP%20E14.pdf" TargetMode="External"/><Relationship Id="rId70" Type="http://schemas.openxmlformats.org/officeDocument/2006/relationships/hyperlink" Target="http://transparencia.hidalgo.gob.mx/descargables/dependencias/obrasp/48%20Fracciones/28%20Obra/2018/1er%20Trimestre/PF-2018-LP-PROII-SOPOT-AL-018/FA%20E27.pdf" TargetMode="External"/><Relationship Id="rId166" Type="http://schemas.openxmlformats.org/officeDocument/2006/relationships/hyperlink" Target="http://transparencia.hidalgo.gob.mx/descargables/dependencias/obrasp/48%20Fracciones/28%20Obra/2018/1er%20Trimestre/PROII/PF-2018-LP-PROII-SOPOT-AL-027/" TargetMode="External"/><Relationship Id="rId331" Type="http://schemas.openxmlformats.org/officeDocument/2006/relationships/hyperlink" Target="http://innovacion-sopot.hidalgo.gob.mx/view/public/?c=sopot_works&amp;v=works_2018" TargetMode="External"/><Relationship Id="rId373" Type="http://schemas.openxmlformats.org/officeDocument/2006/relationships/hyperlink" Target="http://innovacion-sopot.hidalgo.gob.mx/view/public/?c=sopot_works&amp;v=works_2018" TargetMode="External"/><Relationship Id="rId429" Type="http://schemas.openxmlformats.org/officeDocument/2006/relationships/hyperlink" Target="http://transparencia.hidalgo.gob.mx/descargables/dependencias/obrasp/48%20Fracciones/28%20Obra/2018/Comunicaciones/julio20/AER%20LP/17_opt.pdf" TargetMode="External"/><Relationship Id="rId1" Type="http://schemas.openxmlformats.org/officeDocument/2006/relationships/hyperlink" Target="http://transparencia.hidalgo.gob.mx/descargables/dependencias/obrasp/48%20Fracciones/28%20Obra/2018/1er%20Trimestre/PF-2018-LP-PROII-SOPOT-AL-011/RESUMEN%20DE%20CONVOCATORIA%20E18-E34.pdf" TargetMode="External"/><Relationship Id="rId233" Type="http://schemas.openxmlformats.org/officeDocument/2006/relationships/hyperlink" Target="http://transparencia.hidalgo.gob.mx/descargables/dependencias/obrasp/48%20Fracciones/28%20Obra/2018/Infraestructuraa/IMPACTO%20AMBIENTAL%20AMPL.%20SAS%20Y%20PTAR%20(2DA.%20ET.)%20XUCHITLAN,%20SAN%20SALVADOR%20.pdf" TargetMode="External"/><Relationship Id="rId440" Type="http://schemas.openxmlformats.org/officeDocument/2006/relationships/hyperlink" Target="http://transparencia.hidalgo.gob.mx/descargables/dependencias/obrasp/48%20Fracciones/28%20Obra/2018/Testados/PROII/PF-2018-LP-PROII-SOPOT-AL-005.pdf" TargetMode="External"/><Relationship Id="rId28" Type="http://schemas.openxmlformats.org/officeDocument/2006/relationships/hyperlink" Target="http://transparencia.hidalgo.gob.mx/descargables/dependencias/obrasp/48%20Fracciones/28%20Obra/2018/1er%20Trimestre/PF-2018-LP-PROII-SOPOT-AL-001/JA%20E3.pdf" TargetMode="External"/><Relationship Id="rId275" Type="http://schemas.openxmlformats.org/officeDocument/2006/relationships/hyperlink" Target="http://transparencia.hidalgo.gob.mx/descargables/dependencias/obrasp/48%20Fracciones/28%20Obra/2018/Comunicaciones/23%20mayo%2019/ACTAS%20FINIQUITO/PROII/ACTA%20FINIQUITO.-%20TLACOHECHAC_opt.pdf" TargetMode="External"/><Relationship Id="rId300" Type="http://schemas.openxmlformats.org/officeDocument/2006/relationships/hyperlink" Target="http://transparencia.hidalgo.gob.mx/descargables/dependencias/obrasp/48%20Fracciones/28%20Obra/2018/Comunicaciones/13%20nov%2019/OHUATIPA_opt.pdf" TargetMode="External"/><Relationship Id="rId482" Type="http://schemas.openxmlformats.org/officeDocument/2006/relationships/hyperlink" Target="http://transparencia.hidalgo.gob.mx/descargables/dependencias/obrasp/48%20Fracciones/28%20Obra/2021/Actualizaciones/1%20Ejecutoras%20Mayo%202021/infraestructura/2018/A/AER/CONSTR%20SASS%203A%20ET%20EL%20AGUACATITO%20COAXITI%20ZIMAPAN_opt.pdf" TargetMode="External"/><Relationship Id="rId81" Type="http://schemas.openxmlformats.org/officeDocument/2006/relationships/hyperlink" Target="http://transparencia.hidalgo.gob.mx/descargables/dependencias/obrasp/48%20Fracciones/28%20Obra/2018/1er%20Trimestre/PF-2018-LP-PROII-SOPOT-AL-005/RESUMEN%20DE%20CONVOCATORIA%20E9.pdf" TargetMode="External"/><Relationship Id="rId135" Type="http://schemas.openxmlformats.org/officeDocument/2006/relationships/hyperlink" Target="http://transparencia.hidalgo.gob.mx/descargables/dependencias/obrasp/48%20Fracciones/28%20Obra/2018/1er%20Trimestre/PF-2018-LP-PROII-SOPOT-AL-009/FA%20E15.pdf" TargetMode="External"/><Relationship Id="rId177" Type="http://schemas.openxmlformats.org/officeDocument/2006/relationships/hyperlink" Target="http://transparencia.hidalgo.gob.mx/descargables/dependencias/obrasp/48%20Fracciones/28%20Obra/2018/1er%20Trimestre/PROII/PF-2018-LP-PROII-SOPOT-AL-024/JA%20E36.pdf" TargetMode="External"/><Relationship Id="rId342" Type="http://schemas.openxmlformats.org/officeDocument/2006/relationships/hyperlink" Target="http://innovacion-sopot.hidalgo.gob.mx/view/public/?c=sopot_works&amp;v=works_2018" TargetMode="External"/><Relationship Id="rId384" Type="http://schemas.openxmlformats.org/officeDocument/2006/relationships/hyperlink" Target="http://innovacion-sopot.hidalgo.gob.mx/view/public/?c=sopot_works&amp;v=works_2018" TargetMode="External"/><Relationship Id="rId202" Type="http://schemas.openxmlformats.org/officeDocument/2006/relationships/hyperlink" Target="http://transparencia.hidalgo.gob.mx/descargables/dependencias/obrasp/48%20Fracciones/28%20Obra/2018/1er%20Trimestre/PROII/PF-2018-LP-PROII-SOPOT-AP-013/JA%20E47.pdf" TargetMode="External"/><Relationship Id="rId244" Type="http://schemas.openxmlformats.org/officeDocument/2006/relationships/hyperlink" Target="http://transparencia.hidalgo.gob.mx/descargables/dependencias/obrasp/48%20Fracciones/28%20Obra/2018/Comunicaciones/PROII/ALCANTARILLADO%20SANITARIO%20Y%20SANEMAIENTO%20(3ERA%20ETAPA),%20PARA%20BENEFICIAR%20A%20LA%20LOCALIDAD%20DE%20ITZ&#211;CAL/RESOLUCION%20DE%20ESTUDIO.pdf" TargetMode="External"/><Relationship Id="rId39" Type="http://schemas.openxmlformats.org/officeDocument/2006/relationships/hyperlink" Target="http://transparencia.hidalgo.gob.mx/descargables/dependencias/obrasp/48%20Fracciones/28%20Obra/2018/1er%20Trimestre/PF-2018-LP-PROII-SOPOT-AL-015/AP%20E23.pdf" TargetMode="External"/><Relationship Id="rId286" Type="http://schemas.openxmlformats.org/officeDocument/2006/relationships/hyperlink" Target="http://transparencia.hidalgo.gob.mx/descargables/dependencias/obrasp/48%20Fracciones/28%20Obra/2018/Infraestructuraa/29%20may%2019/AF%20a/CONSTR.%20SAS%20Y%20PTAR%201A.%20ET.%20BOXTHA%20CHICO,%20SAN%20SALVADOR_opt.pdf" TargetMode="External"/><Relationship Id="rId451" Type="http://schemas.openxmlformats.org/officeDocument/2006/relationships/hyperlink" Target="http://transparencia.hidalgo.gob.mx/descargables/dependencias/obrasp/48%20Fracciones/28%20Obra/2018/Testados/PROII/PF-2018-LP-PROII-SOPOT-AL-016.pdf" TargetMode="External"/><Relationship Id="rId50" Type="http://schemas.openxmlformats.org/officeDocument/2006/relationships/hyperlink" Target="http://transparencia.hidalgo.gob.mx/descargables/dependencias/obrasp/48%20Fracciones/28%20Obra/2018/1er%20Trimestre/PF-2018-LP-PROII-SOPOT-AL-016/FA%20E24.pdf" TargetMode="External"/><Relationship Id="rId104" Type="http://schemas.openxmlformats.org/officeDocument/2006/relationships/hyperlink" Target="http://transparencia.hidalgo.gob.mx/descargables/dependencias/obrasp/48%20Fracciones/28%20Obra/2018/1er%20Trimestre/PF-2018-LP-PROII-SOPOT-AL-022/AP%20E32.pdf" TargetMode="External"/><Relationship Id="rId146" Type="http://schemas.openxmlformats.org/officeDocument/2006/relationships/hyperlink" Target="http://transparencia.hidalgo.gob.mx/descargables/dependencias/obrasp/48%20Fracciones/28%20Obra/2018/1er%20Trimestre/PF-2018-LP-PROII-SOPOT-AP-007/RESUMEN%20DE%20CONVOCATORIA%20E26.pdf" TargetMode="External"/><Relationship Id="rId188" Type="http://schemas.openxmlformats.org/officeDocument/2006/relationships/hyperlink" Target="http://transparencia.hidalgo.gob.mx/descargables/dependencias/obrasp/48%20Fracciones/28%20Obra/2018/1er%20Trimestre/PROII/PF-2018-LP-PROII-SOPOT-AL-032/AP%20E46.pdf" TargetMode="External"/><Relationship Id="rId311" Type="http://schemas.openxmlformats.org/officeDocument/2006/relationships/hyperlink" Target="http://transparencia.hidalgo.gob.mx/descargables/dependencias/obrasp/48%20Fracciones/28%20Obra/2018/Infraestructuraa/15%20nov%2019/a/AF/CONST%20SAP%20TEPEPA%201ER%20ET%20ACAXOCHITLAN_opt.pdf" TargetMode="External"/><Relationship Id="rId353" Type="http://schemas.openxmlformats.org/officeDocument/2006/relationships/hyperlink" Target="http://innovacion-sopot.hidalgo.gob.mx/view/public/?c=sopot_works&amp;v=works_2018" TargetMode="External"/><Relationship Id="rId395" Type="http://schemas.openxmlformats.org/officeDocument/2006/relationships/hyperlink" Target="http://innovacion-sopot.hidalgo.gob.mx/view/public/?c=sopot_works&amp;v=works_2018" TargetMode="External"/><Relationship Id="rId409" Type="http://schemas.openxmlformats.org/officeDocument/2006/relationships/hyperlink" Target="http://innovacion-sopot.hidalgo.gob.mx/view/public/?c=sopot_works&amp;v=works_2018" TargetMode="External"/><Relationship Id="rId92" Type="http://schemas.openxmlformats.org/officeDocument/2006/relationships/hyperlink" Target="http://transparencia.hidalgo.gob.mx/descargables/dependencias/obrasp/48%20Fracciones/28%20Obra/2018/1er%20Trimestre/PF-2018-LP-PROII-SOPOT-AL-006/" TargetMode="External"/><Relationship Id="rId213" Type="http://schemas.openxmlformats.org/officeDocument/2006/relationships/hyperlink" Target="http://transparencia.hidalgo.gob.mx/descargables/dependencias/obrasp/48%20Fracciones/28%20Obra/2018/1er%20Trimestre/PROII/PF-2018-LP-PROII-SOPOT-AL-031/AP%20E43.pdf" TargetMode="External"/><Relationship Id="rId420" Type="http://schemas.openxmlformats.org/officeDocument/2006/relationships/hyperlink" Target="http://transparencia.hidalgo.gob.mx/descargables/dependencias/obrasp/48%20Fracciones/28%20Obra/2018/Comunicaciones/julio20/AER%20LP/1_opt.pdf" TargetMode="External"/><Relationship Id="rId255" Type="http://schemas.openxmlformats.org/officeDocument/2006/relationships/hyperlink" Target="http://transparencia.hidalgo.gob.mx/descargables/dependencias/obrasp/48%20Fracciones/28%20Obra/Infraestructura/2018/28%20sept/lp/IMPACTO%20AMBIENTAL%20AMPL.%20SAS%20Y%20PT%20PINO%20SUAREZ%20(1A.%20ET),%20TEPETITLAN.pdf" TargetMode="External"/><Relationship Id="rId297" Type="http://schemas.openxmlformats.org/officeDocument/2006/relationships/hyperlink" Target="http://transparencia.hidalgo.gob.mx/descargables/dependencias/obrasp/48%20Fracciones/28%20Obra/2018/2do%20trimestre%202019/infraestructura/a/AER/SAS%20Y%20PTAR%201A%20ET%20XUCHITLAN%20SAN%20SALVADOR_opt.pdf" TargetMode="External"/><Relationship Id="rId462" Type="http://schemas.openxmlformats.org/officeDocument/2006/relationships/hyperlink" Target="http://transparencia.hidalgo.gob.mx/descargables/dependencias/obrasp/48%20Fracciones/28%20Obra/2018/Testados/PROII/PF-2018-LP-PROII-SOPOT-AL-027.pdf" TargetMode="External"/><Relationship Id="rId115" Type="http://schemas.openxmlformats.org/officeDocument/2006/relationships/hyperlink" Target="http://transparencia.hidalgo.gob.mx/descargables/dependencias/obrasp/48%20Fracciones/28%20Obra/2018/1er%20Trimestre/PF-2018-LP-PROII-SOPOT-AL-021/FA%20E30.pdf" TargetMode="External"/><Relationship Id="rId157" Type="http://schemas.openxmlformats.org/officeDocument/2006/relationships/hyperlink" Target="http://transparencia.hidalgo.gob.mx/descargables/dependencias/obrasp/48%20Fracciones/28%20Obra/2018/1er%20Trimestre/PROII/PF-2018-LP-PROII-SOPOT-AL-028/JA%20E40.pdf" TargetMode="External"/><Relationship Id="rId322" Type="http://schemas.openxmlformats.org/officeDocument/2006/relationships/hyperlink" Target="http://innovacion-sopot.hidalgo.gob.mx/view/public/?c=sopot_works&amp;v=works_2018" TargetMode="External"/><Relationship Id="rId364" Type="http://schemas.openxmlformats.org/officeDocument/2006/relationships/hyperlink" Target="http://innovacion-sopot.hidalgo.gob.mx/view/public/?c=sopot_works&amp;v=works_2018" TargetMode="External"/><Relationship Id="rId61" Type="http://schemas.openxmlformats.org/officeDocument/2006/relationships/hyperlink" Target="http://transparencia.hidalgo.gob.mx/descargables/dependencias/obrasp/48%20Fracciones/28%20Obra/2018/1er%20Trimestre/PF-2018-LP-PROII-SOPOT-AL-004/RESUMEN%20DE%20CONVOCATORIA%20E7.pdf" TargetMode="External"/><Relationship Id="rId199" Type="http://schemas.openxmlformats.org/officeDocument/2006/relationships/hyperlink" Target="http://transparencia.hidalgo.gob.mx/descargables/dependencias/obrasp/48%20Fracciones/28%20Obra/2018/1er%20Trimestre/PROII/PF-2018-LP-PROII-SOPOT-AL-030/FA%20E42.pdf" TargetMode="External"/><Relationship Id="rId19" Type="http://schemas.openxmlformats.org/officeDocument/2006/relationships/hyperlink" Target="http://transparencia.hidalgo.gob.mx/descargables/dependencias/obrasp/48%20Fracciones/28%20Obra/2018/1er%20Trimestre/PF-2018-LP-PROII-SOPOT-AP-001/AP%20E6.pdf" TargetMode="External"/><Relationship Id="rId224" Type="http://schemas.openxmlformats.org/officeDocument/2006/relationships/hyperlink" Target="http://transparencia.hidalgo.gob.mx/descargables/dependencias/obrasp/48%20Fracciones/28%20Obra/2018/1er%20Trimestre/PF-2018-LP-PROII-SOPOT-AP-014/JA%20E49.pdf" TargetMode="External"/><Relationship Id="rId266" Type="http://schemas.openxmlformats.org/officeDocument/2006/relationships/hyperlink" Target="http://transparencia.hidalgo.gob.mx/descargables/dependencias/obrasp/48%20Fracciones/28%20Obra/2018/Comunicaciones/23%20mayo%2019/ACTAS%20FINIQUITO/PROII/ACTA%20FINIQUITO.-%20EL%20PARAJE_opt.pdf" TargetMode="External"/><Relationship Id="rId431" Type="http://schemas.openxmlformats.org/officeDocument/2006/relationships/hyperlink" Target="http://transparencia.hidalgo.gob.mx/descargables/dependencias/obrasp/48%20Fracciones/28%20Obra/2018/Comunicaciones/julio20/AER%20LP/19_opt.pdf" TargetMode="External"/><Relationship Id="rId473" Type="http://schemas.openxmlformats.org/officeDocument/2006/relationships/hyperlink" Target="http://transparencia.hidalgo.gob.mx/descargables/dependencias/obrasp/48%20Fracciones/28%20Obra/2018/Testados/PROII/PF-2018-LP-PROII-SOPOT-AP-006.pdf" TargetMode="External"/><Relationship Id="rId30" Type="http://schemas.openxmlformats.org/officeDocument/2006/relationships/hyperlink" Target="http://transparencia.hidalgo.gob.mx/descargables/dependencias/obrasp/48%20Fracciones/28%20Obra/2018/1er%20Trimestre/PF-2018-LP-PROII-SOPOT-AL-001/FA%20E3.pdf" TargetMode="External"/><Relationship Id="rId126" Type="http://schemas.openxmlformats.org/officeDocument/2006/relationships/hyperlink" Target="http://transparencia.hidalgo.gob.mx/descargables/dependencias/obrasp/48%20Fracciones/28%20Obra/2018/1er%20Trimestre/PF-2018-LP-PROII-SOPOT-AP-008/RESUMEN%20DE%20CONVOCATORIA%20E31.pdf" TargetMode="External"/><Relationship Id="rId168" Type="http://schemas.openxmlformats.org/officeDocument/2006/relationships/hyperlink" Target="http://transparencia.hidalgo.gob.mx/descargables/dependencias/obrasp/48%20Fracciones/28%20Obra/2018/1er%20Trimestre/PROII/PF-2018-LP-PROII-SOPOT-AL-027/AP%20E39.pdf" TargetMode="External"/><Relationship Id="rId333" Type="http://schemas.openxmlformats.org/officeDocument/2006/relationships/hyperlink" Target="http://innovacion-sopot.hidalgo.gob.mx/view/public/?c=sopot_works&amp;v=works_2018" TargetMode="External"/><Relationship Id="rId72" Type="http://schemas.openxmlformats.org/officeDocument/2006/relationships/hyperlink" Target="http://transparencia.hidalgo.gob.mx/descargables/dependencias/obrasp/48%20Fracciones/28%20Obra/2018/1er%20Trimestre/PF-2018-LP-PROII-SOPOT-AP-003/" TargetMode="External"/><Relationship Id="rId375" Type="http://schemas.openxmlformats.org/officeDocument/2006/relationships/hyperlink" Target="http://innovacion-sopot.hidalgo.gob.mx/view/public/?c=sopot_works&amp;v=works_2018" TargetMode="External"/><Relationship Id="rId3" Type="http://schemas.openxmlformats.org/officeDocument/2006/relationships/hyperlink" Target="http://transparencia.hidalgo.gob.mx/descargables/dependencias/obrasp/48%20Fracciones/28%20Obra/2018/1er%20Trimestre/PF-2018-LP-PROII-SOPOT-AL-011/JA%20E18.pdf" TargetMode="External"/><Relationship Id="rId235" Type="http://schemas.openxmlformats.org/officeDocument/2006/relationships/hyperlink" Target="http://transparencia.hidalgo.gob.mx/descargables/dependencias/obrasp/48%20Fracciones/28%20Obra/2018/Infraestructuraa/IMPACTO%20AMBIENTAL%20SAS%20Y%20PTAR%20BOXTHA%20CHICO,%20(1A.%20ET),%20SAN%20SALVADOR.pdf" TargetMode="External"/><Relationship Id="rId277" Type="http://schemas.openxmlformats.org/officeDocument/2006/relationships/hyperlink" Target="http://transparencia.hidalgo.gob.mx/descargables/dependencias/obrasp/48%20Fracciones/28%20Obra/2018/Infraestructuraa/29%20may%2019/AER%20a/CONSTR.%20SAS%20Y%20PTAR%201A.%20ET.%20BOXTHA%20CHICO,%20SAN%20SALVADOR_opt.pdf" TargetMode="External"/><Relationship Id="rId400" Type="http://schemas.openxmlformats.org/officeDocument/2006/relationships/hyperlink" Target="http://innovacion-sopot.hidalgo.gob.mx/view/public/?c=sopot_works&amp;v=works_2018" TargetMode="External"/><Relationship Id="rId442" Type="http://schemas.openxmlformats.org/officeDocument/2006/relationships/hyperlink" Target="http://transparencia.hidalgo.gob.mx/descargables/dependencias/obrasp/48%20Fracciones/28%20Obra/2018/Testados/PROII/PF-2018-LP-PROII-SOPOT-AL-007.pdf" TargetMode="External"/><Relationship Id="rId484" Type="http://schemas.openxmlformats.org/officeDocument/2006/relationships/hyperlink" Target="http://transparencia.hidalgo.gob.mx/descargables/dependencias/obrasp/48%20Fracciones/28%20Obra/actualizaciones/Ejecutoras%20Julio%202021/comunicaciones/AER/2018/LP/2DA%20ACATEPEC_opt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dependencias/obrasp/48%20Fracciones/28%20Obra/2018/3er.%20Trimestre/25%20sept/convenios/26.%20PF-2018-LP-PROII-SOPOT-AL-004-01.pdf" TargetMode="External"/><Relationship Id="rId21" Type="http://schemas.openxmlformats.org/officeDocument/2006/relationships/hyperlink" Target="http://transparencia.hidalgo.gob.mx/descargables/dependencias/obrasp/48%20Fracciones/28%20Obra/2018/3er.%20Trimestre/25%20sept/convenios/15.PF-2018-LP-PROII-SOPOT-AP-003-01.pdf" TargetMode="External"/><Relationship Id="rId42" Type="http://schemas.openxmlformats.org/officeDocument/2006/relationships/hyperlink" Target="http://transparencia.hidalgo.gob.mx/descargables/dependencias/obrasp/48%20Fracciones/28%20Obra/2018/4to.%20Trimestre/11%20ene/CONVENIOS/5.%20PF-2018-LP-PROII-SOPOT-AP-008-02_opt.pdf" TargetMode="External"/><Relationship Id="rId47" Type="http://schemas.openxmlformats.org/officeDocument/2006/relationships/hyperlink" Target="http://transparencia.hidalgo.gob.mx/descargables/dependencias/obrasp/48%20Fracciones/28%20Obra/2018/4to.%20Trimestre/11%20ene/CONVENIOS/17.PF-2018-LP-PROII-SOPOT-AP-001-01_opt.pdf" TargetMode="External"/><Relationship Id="rId63" Type="http://schemas.openxmlformats.org/officeDocument/2006/relationships/hyperlink" Target="http://transparencia.hidalgo.gob.mx/descargables/dependencias/obrasp/48%20Fracciones/28%20Obra/2018/4to.%20Trimestre/11%20ene/CONVENIOS/60.%20PF-2018LP-PROII-SOPOT-AL-028-03_opt.pdf" TargetMode="External"/><Relationship Id="rId68" Type="http://schemas.openxmlformats.org/officeDocument/2006/relationships/hyperlink" Target="http://transparencia.hidalgo.gob.mx/descargables/dependencias/obrasp/48%20Fracciones/28%20Obra/2019/27%20marzo/6.PF-2018-LP-PROII-SOPOT-AL-013-04.pdf" TargetMode="External"/><Relationship Id="rId84" Type="http://schemas.openxmlformats.org/officeDocument/2006/relationships/hyperlink" Target="http://transparencia.hidalgo.gob.mx/descargables/dependencias/obrasp/48%20Fracciones/28%20Obra/2018/4to.%20Trimestre/11%20ene/CONVENIOS/13.%20PF-2018-LP-PROII-SOPOT-AP-003-02_opt.pdf" TargetMode="External"/><Relationship Id="rId89" Type="http://schemas.openxmlformats.org/officeDocument/2006/relationships/hyperlink" Target="http://transparencia.hidalgo.gob.mx/descargables/dependencias/obrasp/48%20Fracciones/28%20Obra/2018/3er.%20Trimestre/25%20sept/convenios/10.PF-2018-LP-PROII-SOPOT-AL-020-01.pdf" TargetMode="External"/><Relationship Id="rId16" Type="http://schemas.openxmlformats.org/officeDocument/2006/relationships/hyperlink" Target="http://transparencia.hidalgo.gob.mx/descargables/dependencias/obrasp/48%20Fracciones/28%20Obra/2018/2do%20Trimestre/Covenios/CONVENIO%20AL-008-01.pdf" TargetMode="External"/><Relationship Id="rId11" Type="http://schemas.openxmlformats.org/officeDocument/2006/relationships/hyperlink" Target="http://transparencia.hidalgo.gob.mx/descargables/dependencias/obrasp/48%20Fracciones/28%20Obra/2018/2do%20Trimestre/Covenios/CONVENIO%20AP-004-01.pdf" TargetMode="External"/><Relationship Id="rId32" Type="http://schemas.openxmlformats.org/officeDocument/2006/relationships/hyperlink" Target="http://transparencia.hidalgo.gob.mx/descargables/dependencias/obrasp/48%20Fracciones/28%20Obra/2018/4to.%20Trimestre/10%20ene/CONVENIO/17.%20PF-2018-LP-PROII-SOPOT-AL-009-01_opt.pdf" TargetMode="External"/><Relationship Id="rId37" Type="http://schemas.openxmlformats.org/officeDocument/2006/relationships/hyperlink" Target="http://transparencia.hidalgo.gob.mx/descargables/dependencias/obrasp/48%20Fracciones/28%20Obra/2018/4to.%20Trimestre/10%20ene/CONVENIO/56.%20PF-2018-LP-PROII-SOPOT-AL-003-01_opt.pdf" TargetMode="External"/><Relationship Id="rId53" Type="http://schemas.openxmlformats.org/officeDocument/2006/relationships/hyperlink" Target="http://transparencia.hidalgo.gob.mx/descargables/dependencias/obrasp/48%20Fracciones/28%20Obra/2018/4to.%20Trimestre/11%20ene/CONVENIOS/42.%20PF-2018-LP-PROII-SOPOT-AP-011-02_opt.pdf" TargetMode="External"/><Relationship Id="rId58" Type="http://schemas.openxmlformats.org/officeDocument/2006/relationships/hyperlink" Target="http://transparencia.hidalgo.gob.mx/descargables/dependencias/obrasp/48%20Fracciones/28%20Obra/2018/4to.%20Trimestre/11%20ene/CONVENIOS/50.%20PF-2018-LP-PROII-SOPOT-AL-029-02_opt.pdf" TargetMode="External"/><Relationship Id="rId74" Type="http://schemas.openxmlformats.org/officeDocument/2006/relationships/hyperlink" Target="http://transparencia.hidalgo.gob.mx/descargables/dependencias/obrasp/48%20Fracciones/28%20Obra/2018/4to.%20Trimestre/11%20ene/CONVENIOS/85.%20PF-2018-LP-PROII-SOPOT-AL-023-02_opt.pdf" TargetMode="External"/><Relationship Id="rId79" Type="http://schemas.openxmlformats.org/officeDocument/2006/relationships/hyperlink" Target="http://transparencia.hidalgo.gob.mx/descargables/dependencias/obrasp/48%20Fracciones/28%20Obra/2018/4to.%20Trimestre/11%20ene/CONVENIOS/53.%20PF-2018-LP-PROII-SOPOT-AL-024-02_opt.pdf" TargetMode="External"/><Relationship Id="rId5" Type="http://schemas.openxmlformats.org/officeDocument/2006/relationships/hyperlink" Target="http://transparencia.hidalgo.gob.mx/descargables/dependencias/obrasp/48%20Fracciones/28%20Obra/2018/2do%20Trimestre/Covenios/CONVENIO%20AL-006-01.pdf" TargetMode="External"/><Relationship Id="rId90" Type="http://schemas.openxmlformats.org/officeDocument/2006/relationships/hyperlink" Target="http://transparencia.hidalgo.gob.mx/descargables/dependencias/obrasp/48%20Fracciones/28%20Obra/2018/3er.%20Trimestre/25%20sept/convenios/8.%20PF-2018-LP-PROII-SOPOT-AL-023-01.pdf" TargetMode="External"/><Relationship Id="rId95" Type="http://schemas.openxmlformats.org/officeDocument/2006/relationships/printerSettings" Target="../printerSettings/printerSettings5.bin"/><Relationship Id="rId22" Type="http://schemas.openxmlformats.org/officeDocument/2006/relationships/hyperlink" Target="http://transparencia.hidalgo.gob.mx/descargables/dependencias/obrasp/48%20Fracciones/28%20Obra/2018/3er.%20Trimestre/25%20sept/convenios/17.PF-2018-LP-PROII-SOPOT-AP-001-01.pdf" TargetMode="External"/><Relationship Id="rId27" Type="http://schemas.openxmlformats.org/officeDocument/2006/relationships/hyperlink" Target="http://transparencia.hidalgo.gob.mx/descargables/dependencias/obrasp/48%20Fracciones/28%20Obra/2018/3er.%20Trimestre/25%20sept/convenios/27.%20PF-2018-LP-PROII-SOPOT-AL-019-02.pdf" TargetMode="External"/><Relationship Id="rId43" Type="http://schemas.openxmlformats.org/officeDocument/2006/relationships/hyperlink" Target="http://transparencia.hidalgo.gob.mx/descargables/dependencias/obrasp/48%20Fracciones/28%20Obra/2018/4to.%20Trimestre/11%20ene/CONVENIOS/6.%20PF-2018-LP-PROII-SOPOT-AL-006-02_opt.pdf" TargetMode="External"/><Relationship Id="rId48" Type="http://schemas.openxmlformats.org/officeDocument/2006/relationships/hyperlink" Target="http://transparencia.hidalgo.gob.mx/descargables/dependencias/obrasp/48%20Fracciones/28%20Obra/2018/4to.%20Trimestre/11%20ene/CONVENIOS/21.%20PF-2018-LP-PROII-SOPOT-AL-010-02_opt.pdf" TargetMode="External"/><Relationship Id="rId64" Type="http://schemas.openxmlformats.org/officeDocument/2006/relationships/hyperlink" Target="http://transparencia.hidalgo.gob.mx/descargables/dependencias/obrasp/48%20Fracciones/28%20Obra/2018/4to.%20Trimestre/11%20ene/CONVENIOS/63.%20PF-2018-LP-PROII-SOPOT-AL-028-02_opt.pdf" TargetMode="External"/><Relationship Id="rId69" Type="http://schemas.openxmlformats.org/officeDocument/2006/relationships/hyperlink" Target="http://transparencia.hidalgo.gob.mx/descargables/dependencias/obrasp/48%20Fracciones/28%20Obra/2019/27%20marzo/59.%20PF-2018-LP-PROII-SOPOT-AL-013-03.pdf" TargetMode="External"/><Relationship Id="rId8" Type="http://schemas.openxmlformats.org/officeDocument/2006/relationships/hyperlink" Target="http://transparencia.hidalgo.gob.mx/descargables/dependencias/obrasp/48%20Fracciones/28%20Obra/2018/2do%20Trimestre/Covenios/CONVENIO%20AL-019-01.pdf" TargetMode="External"/><Relationship Id="rId51" Type="http://schemas.openxmlformats.org/officeDocument/2006/relationships/hyperlink" Target="http://transparencia.hidalgo.gob.mx/descargables/dependencias/obrasp/48%20Fracciones/28%20Obra/2018/4to.%20Trimestre/11%20ene/CONVENIOS/24.%20PF-2018-LP-PROII-SOPOT-AL-019-03_opt.pdf" TargetMode="External"/><Relationship Id="rId72" Type="http://schemas.openxmlformats.org/officeDocument/2006/relationships/hyperlink" Target="http://transparencia.hidalgo.gob.mx/descargables/dependencias/obrasp/48%20Fracciones/28%20Obra/2018/4to.%20Trimestre/11%20ene/CONVENIOS/128.%20PF-2018-LP-PROII-SOPOT-AL-027-03_opt.pdf" TargetMode="External"/><Relationship Id="rId80" Type="http://schemas.openxmlformats.org/officeDocument/2006/relationships/hyperlink" Target="http://transparencia.hidalgo.gob.mx/descargables/dependencias/obrasp/48%20Fracciones/28%20Obra/2018/4to.%20Trimestre/11%20ene/CONVENIOS/48.%20PF-2018-LP-PROII-SOPOT-AL-030-02_opt.pdf" TargetMode="External"/><Relationship Id="rId85" Type="http://schemas.openxmlformats.org/officeDocument/2006/relationships/hyperlink" Target="http://transparencia.hidalgo.gob.mx/descargables/dependencias/obrasp/48%20Fracciones/28%20Obra/2018/3er.%20Trimestre/08%20oct/CONVENIOS/22.PF-2018-LP-PROII-SOPOT-AL-030-01.pdf" TargetMode="External"/><Relationship Id="rId93" Type="http://schemas.openxmlformats.org/officeDocument/2006/relationships/hyperlink" Target="http://transparencia.hidalgo.gob.mx/descargables/dependencias/obrasp/48%20Fracciones/28%20Obra/2018/3er.%20Trimestre/25%20sept/convenios/5.%20PF-2018-LP-PROII-SOPOT-AL-024-01.pdf" TargetMode="External"/><Relationship Id="rId3" Type="http://schemas.openxmlformats.org/officeDocument/2006/relationships/hyperlink" Target="http://transparencia.hidalgo.gob.mx/descargables/dependencias/obrasp/48%20Fracciones/28%20Obra/2018/2do%20Trimestre/Covenios/CONVENIO%20AL-001-01.pdf" TargetMode="External"/><Relationship Id="rId12" Type="http://schemas.openxmlformats.org/officeDocument/2006/relationships/hyperlink" Target="http://transparencia.hidalgo.gob.mx/descargables/dependencias/obrasp/48%20Fracciones/28%20Obra/2018/2do%20Trimestre/Covenios/CONVENIO%20AP-005-01.pdf" TargetMode="External"/><Relationship Id="rId17" Type="http://schemas.openxmlformats.org/officeDocument/2006/relationships/hyperlink" Target="http://transparencia.hidalgo.gob.mx/descargables/dependencias/obrasp/48%20Fracciones/28%20Obra/2018/3er.%20Trimestre/25%20sept/convenios/7.PF-2018-LP-PROII-SOPOT-AL-016-01.pdf" TargetMode="External"/><Relationship Id="rId25" Type="http://schemas.openxmlformats.org/officeDocument/2006/relationships/hyperlink" Target="http://transparencia.hidalgo.gob.mx/descargables/dependencias/obrasp/48%20Fracciones/28%20Obra/2018/3er.%20Trimestre/25%20sept/convenios/25.%20PF-2018-LP-PROII-SOPOT-AL-014-01.pdf" TargetMode="External"/><Relationship Id="rId33" Type="http://schemas.openxmlformats.org/officeDocument/2006/relationships/hyperlink" Target="http://transparencia.hidalgo.gob.mx/descargables/dependencias/obrasp/48%20Fracciones/28%20Obra/2018/4to.%20Trimestre/10%20ene/CONVENIO/18.%20PF-2018-LP-PROII-SOPOT-AP-014-01_opt.pdf" TargetMode="External"/><Relationship Id="rId38" Type="http://schemas.openxmlformats.org/officeDocument/2006/relationships/hyperlink" Target="http://transparencia.hidalgo.gob.mx/descargables/dependencias/obrasp/48%20Fracciones/28%20Obra/2018/4to.%20Trimestre/10%20ene/CONVENIO/59.%20PF-2018-LP-PROII-SOPOT-AP-012-01_opt.pdf" TargetMode="External"/><Relationship Id="rId46" Type="http://schemas.openxmlformats.org/officeDocument/2006/relationships/hyperlink" Target="http://transparencia.hidalgo.gob.mx/descargables/dependencias/obrasp/48%20Fracciones/28%20Obra/2018/4to.%20Trimestre/11%20ene/CONVENIOS/16.%20PF-2018-LP-PROII-SOPOT-AL-018-02_opt.pdf" TargetMode="External"/><Relationship Id="rId59" Type="http://schemas.openxmlformats.org/officeDocument/2006/relationships/hyperlink" Target="http://transparencia.hidalgo.gob.mx/descargables/dependencias/obrasp/48%20Fracciones/28%20Obra/2018/4to.%20Trimestre/11%20ene/CONVENIOS/51.%20PF-2018-LP-PROII-SOPOT-AL-026-02_opt.pdf" TargetMode="External"/><Relationship Id="rId67" Type="http://schemas.openxmlformats.org/officeDocument/2006/relationships/hyperlink" Target="http://transparencia.hidalgo.gob.mx/descargables/dependencias/obrasp/48%20Fracciones/28%20Obra/2019/27%20marzo/20.%20PF-2018-LP-PROII-SOPOT-AP-013-02_opt.pdf" TargetMode="External"/><Relationship Id="rId20" Type="http://schemas.openxmlformats.org/officeDocument/2006/relationships/hyperlink" Target="http://transparencia.hidalgo.gob.mx/descargables/dependencias/obrasp/48%20Fracciones/28%20Obra/2018/3er.%20Trimestre/25%20sept/convenios/14.PF-2018-LP-PROII-SOPOT-AL-026-01.pdf" TargetMode="External"/><Relationship Id="rId41" Type="http://schemas.openxmlformats.org/officeDocument/2006/relationships/hyperlink" Target="http://transparencia.hidalgo.gob.mx/descargables/dependencias/obrasp/48%20Fracciones/28%20Obra/2018/4to.%20Trimestre/11%20ene/CONVENIOS/4.%20PF-2018-LP-PROII-SOPOT-AP-004-02_opt.pdf" TargetMode="External"/><Relationship Id="rId54" Type="http://schemas.openxmlformats.org/officeDocument/2006/relationships/hyperlink" Target="http://transparencia.hidalgo.gob.mx/descargables/dependencias/obrasp/48%20Fracciones/28%20Obra/2018/4to.%20Trimestre/11%20ene/CONVENIOS/43.%20PF-2018-LP-PROII-SOPOT-AL-012-03_opt.pdf" TargetMode="External"/><Relationship Id="rId62" Type="http://schemas.openxmlformats.org/officeDocument/2006/relationships/hyperlink" Target="http://transparencia.hidalgo.gob.mx/descargables/dependencias/obrasp/48%20Fracciones/28%20Obra/2018/4to.%20Trimestre/11%20ene/CONVENIOS/58.%20PF-2018-LP-PROII-SOPOT-AL-001-02_opt.pdf" TargetMode="External"/><Relationship Id="rId70" Type="http://schemas.openxmlformats.org/officeDocument/2006/relationships/hyperlink" Target="http://transparencia.hidalgo.gob.mx/descargables/dependencias/obrasp/48%20Fracciones/28%20Obra/2018/convenios%20may19/1.%20PF-2018-LP-PROII-SOPOT-AL-014-04_opt.pdf" TargetMode="External"/><Relationship Id="rId75" Type="http://schemas.openxmlformats.org/officeDocument/2006/relationships/hyperlink" Target="http://transparencia.hidalgo.gob.mx/descargables/dependencias/obrasp/48%20Fracciones/28%20Obra/2018/4to.%20Trimestre/11%20ene/CONVENIOS/62.%20PF-2018-LP-PROII-SOPOT-AL-031-02_opt.pdf" TargetMode="External"/><Relationship Id="rId83" Type="http://schemas.openxmlformats.org/officeDocument/2006/relationships/hyperlink" Target="http://transparencia.hidalgo.gob.mx/descargables/dependencias/obrasp/48%20Fracciones/28%20Obra/2018/4to.%20Trimestre/11%20ene/CONVENIOS/22.%20PF-2018-LP-PROII-SOPOT-AL-020-02_opt.pdf" TargetMode="External"/><Relationship Id="rId88" Type="http://schemas.openxmlformats.org/officeDocument/2006/relationships/hyperlink" Target="http://transparencia.hidalgo.gob.mx/descargables/dependencias/obrasp/48%20Fracciones/28%20Obra/2018/3er.%20Trimestre/25%20sept/convenios/16.PF-2018-LP-PROII-SOPOT-AP-006-01.pdf" TargetMode="External"/><Relationship Id="rId91" Type="http://schemas.openxmlformats.org/officeDocument/2006/relationships/hyperlink" Target="http://transparencia.hidalgo.gob.mx/descargables/dependencias/obrasp/48%20Fracciones/28%20Obra/2018/3er.%20Trimestre/25%20sept/convenios/6.NOR-2017-LP-PCALT-SOPOT-VUR-003-01.pdf" TargetMode="External"/><Relationship Id="rId1" Type="http://schemas.openxmlformats.org/officeDocument/2006/relationships/hyperlink" Target="http://transparencia.hidalgo.gob.mx/descargables/dependencias/obrasp/48%20Fracciones/28%20Obra/2018/2do%20Trimestre/PF-2018-LP-PROII-SOPOT-CR-003/CONVENIO%201%20ORIGINAL.pdf" TargetMode="External"/><Relationship Id="rId6" Type="http://schemas.openxmlformats.org/officeDocument/2006/relationships/hyperlink" Target="http://transparencia.hidalgo.gob.mx/descargables/dependencias/obrasp/48%20Fracciones/28%20Obra/2018/2do%20Trimestre/Covenios/CONVENIO%20AL-012-01.pdf" TargetMode="External"/><Relationship Id="rId15" Type="http://schemas.openxmlformats.org/officeDocument/2006/relationships/hyperlink" Target="http://transparencia.hidalgo.gob.mx/descargables/dependencias/obrasp/48%20Fracciones/28%20Obra/2018/2do%20Trimestre/Covenios/CONVENIO%20AP-008-01.pdf" TargetMode="External"/><Relationship Id="rId23" Type="http://schemas.openxmlformats.org/officeDocument/2006/relationships/hyperlink" Target="http://transparencia.hidalgo.gob.mx/descargables/dependencias/obrasp/48%20Fracciones/28%20Obra/2018/3er.%20Trimestre/25%20sept/convenios/18.PF-2018-LP-PROII-SOPOT-AP-011-01.pdf" TargetMode="External"/><Relationship Id="rId28" Type="http://schemas.openxmlformats.org/officeDocument/2006/relationships/hyperlink" Target="http://transparencia.hidalgo.gob.mx/descargables/dependencias/obrasp/48%20Fracciones/28%20Obra/2018/3er.%20Trimestre/25%20sept/convenios/28.PF-2018-LP-PROII-SOPOT-AL-010-01.pdf" TargetMode="External"/><Relationship Id="rId36" Type="http://schemas.openxmlformats.org/officeDocument/2006/relationships/hyperlink" Target="http://transparencia.hidalgo.gob.mx/descargables/dependencias/obrasp/48%20Fracciones/28%20Obra/2018/4to.%20Trimestre/10%20ene/CONVENIO/34.%20PF-2018-LP-PROII-SOPOT-AP-013-01_opt.pdf" TargetMode="External"/><Relationship Id="rId49" Type="http://schemas.openxmlformats.org/officeDocument/2006/relationships/hyperlink" Target="http://transparencia.hidalgo.gob.mx/descargables/dependencias/obrasp/48%20Fracciones/28%20Obra/2018/4to.%20Trimestre/11%20ene/CONVENIOS/22.PF-2018-LP-PROII-SOPOT-CR-001-01_opt.pdf" TargetMode="External"/><Relationship Id="rId57" Type="http://schemas.openxmlformats.org/officeDocument/2006/relationships/hyperlink" Target="http://transparencia.hidalgo.gob.mx/descargables/dependencias/obrasp/48%20Fracciones/28%20Obra/2018/4to.%20Trimestre/11%20ene/CONVENIOS/49.%20PF-2018-LP-PROII-SOPOT-AL-029-03_opt.pdf" TargetMode="External"/><Relationship Id="rId10" Type="http://schemas.openxmlformats.org/officeDocument/2006/relationships/hyperlink" Target="http://transparencia.hidalgo.gob.mx/descargables/dependencias/obrasp/48%20Fracciones/28%20Obra/2018/2do%20Trimestre/Covenios/CONVENIO%20AL-029-01.pdf" TargetMode="External"/><Relationship Id="rId31" Type="http://schemas.openxmlformats.org/officeDocument/2006/relationships/hyperlink" Target="http://transparencia.hidalgo.gob.mx/descargables/dependencias/obrasp/48%20Fracciones/28%20Obra/2018/4to.%20Trimestre/10%20ene/CONVENIO/15.%20PF-2018-LP-PROII-SOPOT-AL-032-01_opt.pdf" TargetMode="External"/><Relationship Id="rId44" Type="http://schemas.openxmlformats.org/officeDocument/2006/relationships/hyperlink" Target="http://transparencia.hidalgo.gob.mx/descargables/dependencias/obrasp/48%20Fracciones/28%20Obra/2018/4to.%20Trimestre/11%20ene/CONVENIOS/9.%20PF-2018-LP-PROII-SOPOT-AL-008-02_opt.pdf" TargetMode="External"/><Relationship Id="rId52" Type="http://schemas.openxmlformats.org/officeDocument/2006/relationships/hyperlink" Target="http://transparencia.hidalgo.gob.mx/descargables/dependencias/obrasp/48%20Fracciones/28%20Obra/2018/4to.%20Trimestre/11%20ene/CONVENIOS/27.PF-2018-LP-PROII-SOPOT-AL-021-01_opt.pdf" TargetMode="External"/><Relationship Id="rId60" Type="http://schemas.openxmlformats.org/officeDocument/2006/relationships/hyperlink" Target="http://transparencia.hidalgo.gob.mx/descargables/dependencias/obrasp/48%20Fracciones/28%20Obra/2018/4to.%20Trimestre/11%20ene/CONVENIOS/52.%20PF-2018-LP-PROII-SOPOT-AL-025-02_opt.pdf" TargetMode="External"/><Relationship Id="rId65" Type="http://schemas.openxmlformats.org/officeDocument/2006/relationships/hyperlink" Target="http://transparencia.hidalgo.gob.mx/descargables/dependencias/obrasp/48%20Fracciones/28%20Obra/2018/4to.%20Trimestre/11%20ene/CONVENIOS/64.%20PF-2018-LP-PROII-SOPOT-AL-014-02_opt.pdf" TargetMode="External"/><Relationship Id="rId73" Type="http://schemas.openxmlformats.org/officeDocument/2006/relationships/hyperlink" Target="http://transparencia.hidalgo.gob.mx/descargables/dependencias/obrasp/48%20Fracciones/28%20Obra/2018/4to.%20Trimestre/11%20ene/CONVENIOS/127.%20PF-2018-LP-PROII-SOPOT-AL-027-02_opt.pdf" TargetMode="External"/><Relationship Id="rId78" Type="http://schemas.openxmlformats.org/officeDocument/2006/relationships/hyperlink" Target="http://transparencia.hidalgo.gob.mx/descargables/dependencias/obrasp/48%20Fracciones/28%20Obra/2018/4to.%20Trimestre/11%20ene/CONVENIOS/54.%20PF-2018-LP-PROII-SOPOT-AL-005-03_opt.pdf" TargetMode="External"/><Relationship Id="rId81" Type="http://schemas.openxmlformats.org/officeDocument/2006/relationships/hyperlink" Target="http://transparencia.hidalgo.gob.mx/descargables/dependencias/obrasp/48%20Fracciones/28%20Obra/2018/4to.%20Trimestre/11%20ene/CONVENIOS/47.%20PF-2018-LP-PROII-SOPOT-AL-030-03_opt.pdf" TargetMode="External"/><Relationship Id="rId86" Type="http://schemas.openxmlformats.org/officeDocument/2006/relationships/hyperlink" Target="http://transparencia.hidalgo.gob.mx/descargables/dependencias/obrasp/48%20Fracciones/28%20Obra/2018/3er.%20Trimestre/08%20oct/CONVENIOS/16.PF-2018-LP-PROII-SOPOT-AL-031-01.pdf" TargetMode="External"/><Relationship Id="rId94" Type="http://schemas.openxmlformats.org/officeDocument/2006/relationships/hyperlink" Target="http://transparencia.hidalgo.gob.mx/descargables/dependencias/obrasp/48%20Fracciones/28%20Obra/2018/3er.%20Trimestre/7%20sept/CONVENIOS/56.PF-2018-LP-PROII-SOPOT-AP-002-01.pdf" TargetMode="External"/><Relationship Id="rId4" Type="http://schemas.openxmlformats.org/officeDocument/2006/relationships/hyperlink" Target="http://transparencia.hidalgo.gob.mx/descargables/dependencias/obrasp/48%20Fracciones/28%20Obra/2018/2do%20Trimestre/Covenios/CONVENIO%20AL-002-01.pdf" TargetMode="External"/><Relationship Id="rId9" Type="http://schemas.openxmlformats.org/officeDocument/2006/relationships/hyperlink" Target="http://transparencia.hidalgo.gob.mx/descargables/dependencias/obrasp/48%20Fracciones/28%20Obra/2018/2do%20Trimestre/Covenios/CONVENIO%20AL-021-01.pdf" TargetMode="External"/><Relationship Id="rId13" Type="http://schemas.openxmlformats.org/officeDocument/2006/relationships/hyperlink" Target="http://transparencia.hidalgo.gob.mx/descargables/dependencias/obrasp/48%20Fracciones/28%20Obra/2018/2do%20Trimestre/Covenios/CONVENIO%20AP-007-01.pdf" TargetMode="External"/><Relationship Id="rId18" Type="http://schemas.openxmlformats.org/officeDocument/2006/relationships/hyperlink" Target="http://transparencia.hidalgo.gob.mx/descargables/dependencias/obrasp/48%20Fracciones/28%20Obra/2018/3er.%20Trimestre/25%20sept/convenios/11.PF-2018-LP-PROII-SOPOT-AL-013-01.pdf" TargetMode="External"/><Relationship Id="rId39" Type="http://schemas.openxmlformats.org/officeDocument/2006/relationships/hyperlink" Target="http://transparencia.hidalgo.gob.mx/descargables/dependencias/obrasp/48%20Fracciones/28%20Obra/2018/4to.%20Trimestre/10%20ene/CONVENIO/164.%20PF-2018-LP-PROII-SOPOT-AL-003-02_opt.pdf" TargetMode="External"/><Relationship Id="rId34" Type="http://schemas.openxmlformats.org/officeDocument/2006/relationships/hyperlink" Target="http://transparencia.hidalgo.gob.mx/descargables/dependencias/obrasp/48%20Fracciones/28%20Obra/2018/4to.%20Trimestre/10%20ene/CONVENIO/19.%20PF-2018-LP-PROII-SOPOT-AL-022-01_opt.pdf" TargetMode="External"/><Relationship Id="rId50" Type="http://schemas.openxmlformats.org/officeDocument/2006/relationships/hyperlink" Target="http://transparencia.hidalgo.gob.mx/descargables/dependencias/obrasp/48%20Fracciones/28%20Obra/2018/4to.%20Trimestre/11%20ene/CONVENIOS/23.%20PF-2018-LP-PROII-SOPOT-AL-017-02_opt.pdf" TargetMode="External"/><Relationship Id="rId55" Type="http://schemas.openxmlformats.org/officeDocument/2006/relationships/hyperlink" Target="http://transparencia.hidalgo.gob.mx/descargables/dependencias/obrasp/48%20Fracciones/28%20Obra/2018/4to.%20Trimestre/11%20ene/CONVENIOS/44.%20PF-2018-LP-PROII-SOPOT-AL-004-03_opt.pdf" TargetMode="External"/><Relationship Id="rId76" Type="http://schemas.openxmlformats.org/officeDocument/2006/relationships/hyperlink" Target="http://transparencia.hidalgo.gob.mx/descargables/dependencias/obrasp/48%20Fracciones/28%20Obra/2018/4to.%20Trimestre/11%20ene/CONVENIOS/61.%20PF-2018-LP-PROII-SOPOT-AL-031-03_opt.pdf" TargetMode="External"/><Relationship Id="rId7" Type="http://schemas.openxmlformats.org/officeDocument/2006/relationships/hyperlink" Target="http://transparencia.hidalgo.gob.mx/descargables/dependencias/obrasp/48%20Fracciones/28%20Obra/2018/2do%20Trimestre/Covenios/CONVENIO%20AL-012-02.pdf" TargetMode="External"/><Relationship Id="rId71" Type="http://schemas.openxmlformats.org/officeDocument/2006/relationships/hyperlink" Target="http://transparencia.hidalgo.gob.mx/descargables/dependencias/obrasp/48%20Fracciones/28%20Obra/2018/4to.%20Trimestre/11%20ene/CONVENIOS/215.%20PF-2018-LP-PROII-SOPOT-AP-002-03_opt.pdf" TargetMode="External"/><Relationship Id="rId92" Type="http://schemas.openxmlformats.org/officeDocument/2006/relationships/hyperlink" Target="http://transparencia.hidalgo.gob.mx/descargables/dependencias/obrasp/48%20Fracciones/28%20Obra/2018/3er.%20Trimestre/25%20sept/convenios/6.%20PF-2018-LP-PROII-SOPOT-AL-005-01.pdf" TargetMode="External"/><Relationship Id="rId2" Type="http://schemas.openxmlformats.org/officeDocument/2006/relationships/hyperlink" Target="http://transparencia.hidalgo.gob.mx/descargables/dependencias/obrasp/48%20Fracciones/28%20Obra/2018/2do%20Trimestre/Covenios/CONVENIO%20AL-017-01.pdf" TargetMode="External"/><Relationship Id="rId29" Type="http://schemas.openxmlformats.org/officeDocument/2006/relationships/hyperlink" Target="http://transparencia.hidalgo.gob.mx/descargables/dependencias/obrasp/48%20Fracciones/28%20Obra/2018/3er.%20Trimestre/08%20oct/CONVENIOS/13.PF-2018-LP-PROII-SOPOT-AL-025-01.pdf" TargetMode="External"/><Relationship Id="rId24" Type="http://schemas.openxmlformats.org/officeDocument/2006/relationships/hyperlink" Target="http://transparencia.hidalgo.gob.mx/descargables/dependencias/obrasp/48%20Fracciones/28%20Obra/2018/3er.%20Trimestre/25%20sept/convenios/20.PF-2018-LP-PROII-SOPOT-AL-018-01.pdf" TargetMode="External"/><Relationship Id="rId40" Type="http://schemas.openxmlformats.org/officeDocument/2006/relationships/hyperlink" Target="http://transparencia.hidalgo.gob.mx/descargables/dependencias/obrasp/48%20Fracciones/28%20Obra/2018/4to.%20Trimestre/11%20ene/CONVENIOS/4.%20PF-2018-LP-PROII-SOPOT-AL-014-03_opt.pdf" TargetMode="External"/><Relationship Id="rId45" Type="http://schemas.openxmlformats.org/officeDocument/2006/relationships/hyperlink" Target="http://transparencia.hidalgo.gob.mx/descargables/dependencias/obrasp/48%20Fracciones/28%20Obra/2018/4to.%20Trimestre/11%20ene/CONVENIOS/15.PF-2018-LP-PROII-SOPOT-AP-007-01_opt.pdf" TargetMode="External"/><Relationship Id="rId66" Type="http://schemas.openxmlformats.org/officeDocument/2006/relationships/hyperlink" Target="http://transparencia.hidalgo.gob.mx/descargables/dependencias/obrasp/48%20Fracciones/28%20Obra/2018/4to.%20Trimestre/11%20ene/CONVENIOS/65.%20PF-2018-LP-PROII-SOPOT-AL-013-02_opt.pdf" TargetMode="External"/><Relationship Id="rId87" Type="http://schemas.openxmlformats.org/officeDocument/2006/relationships/hyperlink" Target="http://transparencia.hidalgo.gob.mx/descargables/dependencias/obrasp/48%20Fracciones/28%20Obra/2018/3er.%20Trimestre/25%20sept/convenios/19.PF-2018-LP-PROII-SOPOT-AL-027-01.pdf" TargetMode="External"/><Relationship Id="rId61" Type="http://schemas.openxmlformats.org/officeDocument/2006/relationships/hyperlink" Target="http://transparencia.hidalgo.gob.mx/descargables/dependencias/obrasp/48%20Fracciones/28%20Obra/2018/4to.%20Trimestre/11%20ene/CONVENIOS/57.%20PF-2018-LP-PROII-SOPOT-AL-002-02_opt.pdf" TargetMode="External"/><Relationship Id="rId82" Type="http://schemas.openxmlformats.org/officeDocument/2006/relationships/hyperlink" Target="http://transparencia.hidalgo.gob.mx/descargables/dependencias/obrasp/48%20Fracciones/28%20Obra/2018/4to.%20Trimestre/11%20ene/CONVENIOS/46.%20PF-2018-LP-PROII-SOPOT-AP-002-02_opt.pdf" TargetMode="External"/><Relationship Id="rId19" Type="http://schemas.openxmlformats.org/officeDocument/2006/relationships/hyperlink" Target="http://transparencia.hidalgo.gob.mx/descargables/dependencias/obrasp/48%20Fracciones/28%20Obra/2018/3er.%20Trimestre/25%20sept/convenios/12.PF-2018-LP-PROII-SOPOT-AL-028-01.pdf" TargetMode="External"/><Relationship Id="rId14" Type="http://schemas.openxmlformats.org/officeDocument/2006/relationships/hyperlink" Target="http://transparencia.hidalgo.gob.mx/descargables/dependencias/obrasp/48%20Fracciones/28%20Obra/2018/2do%20Trimestre/Covenios/CONVENIO%20CR-001-01.pdf" TargetMode="External"/><Relationship Id="rId30" Type="http://schemas.openxmlformats.org/officeDocument/2006/relationships/hyperlink" Target="http://transparencia.hidalgo.gob.mx/descargables/dependencias/obrasp/48%20Fracciones/28%20Obra/2018/4to.%20Trimestre/10%20ene/CONVENIO/14.%20PF-2018-LP-PROII-SOPOT-AL-007-01_opt.pdf" TargetMode="External"/><Relationship Id="rId35" Type="http://schemas.openxmlformats.org/officeDocument/2006/relationships/hyperlink" Target="http://transparencia.hidalgo.gob.mx/descargables/dependencias/obrasp/48%20Fracciones/28%20Obra/2018/4to.%20Trimestre/10%20ene/CONVENIO/20.%20PF-2018-LP-PROII-SOPOT-AL-015-01_opt.pdf" TargetMode="External"/><Relationship Id="rId56" Type="http://schemas.openxmlformats.org/officeDocument/2006/relationships/hyperlink" Target="http://transparencia.hidalgo.gob.mx/descargables/dependencias/obrasp/48%20Fracciones/28%20Obra/2018/4to.%20Trimestre/11%20ene/CONVENIOS/45.%20PF-2018-LP-PROII-SOPOT-AL-004-02_opt.pdf" TargetMode="External"/><Relationship Id="rId77" Type="http://schemas.openxmlformats.org/officeDocument/2006/relationships/hyperlink" Target="http://transparencia.hidalgo.gob.mx/descargables/dependencias/obrasp/48%20Fracciones/28%20Obra/2018/4to.%20Trimestre/11%20ene/CONVENIOS/55.%20PF-2018-LP-PROII-SOPOT-AL-005-02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5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4" width="23.28515625" customWidth="1"/>
    <col min="5" max="5" width="18.85546875" customWidth="1"/>
    <col min="6" max="6" width="14.28515625" customWidth="1"/>
    <col min="7" max="7" width="27.5703125" customWidth="1"/>
    <col min="8" max="8" width="182.42578125" bestFit="1" customWidth="1"/>
    <col min="9" max="9" width="22.7109375" customWidth="1"/>
    <col min="10" max="10" width="62.140625" customWidth="1"/>
    <col min="11" max="11" width="26.5703125" customWidth="1"/>
    <col min="12" max="12" width="25.140625" customWidth="1"/>
    <col min="13" max="13" width="22.85546875" customWidth="1"/>
    <col min="14" max="14" width="40" customWidth="1"/>
    <col min="15" max="15" width="164.28515625" bestFit="1" customWidth="1"/>
    <col min="16" max="16" width="164.7109375" bestFit="1" customWidth="1"/>
    <col min="17" max="17" width="164.5703125" bestFit="1" customWidth="1"/>
    <col min="18" max="18" width="27.42578125" customWidth="1"/>
    <col min="19" max="20" width="25" customWidth="1"/>
    <col min="21" max="21" width="38.28515625" customWidth="1"/>
    <col min="22" max="22" width="25" customWidth="1"/>
    <col min="23" max="23" width="76.5703125" customWidth="1"/>
    <col min="24" max="24" width="48.140625" style="7" bestFit="1" customWidth="1"/>
    <col min="25" max="25" width="48.140625" bestFit="1" customWidth="1"/>
    <col min="26" max="26" width="51.42578125" bestFit="1" customWidth="1"/>
    <col min="27" max="27" width="48.28515625" bestFit="1" customWidth="1"/>
    <col min="28" max="28" width="17.140625" customWidth="1"/>
    <col min="29" max="29" width="22.5703125" customWidth="1"/>
    <col min="30" max="30" width="28.42578125" customWidth="1"/>
    <col min="31" max="31" width="29" customWidth="1"/>
    <col min="32" max="32" width="27.85546875" customWidth="1"/>
    <col min="33" max="33" width="18.85546875" customWidth="1"/>
    <col min="34" max="34" width="21.28515625" customWidth="1"/>
    <col min="35" max="35" width="24.140625" customWidth="1"/>
    <col min="36" max="36" width="56.5703125" customWidth="1"/>
    <col min="37" max="38" width="23.140625" customWidth="1"/>
    <col min="39" max="39" width="161.85546875" bestFit="1" customWidth="1"/>
    <col min="40" max="40" width="23.7109375" bestFit="1" customWidth="1"/>
    <col min="41" max="41" width="25.5703125" customWidth="1"/>
    <col min="42" max="42" width="21.28515625" customWidth="1"/>
    <col min="43" max="43" width="14.7109375" bestFit="1" customWidth="1"/>
    <col min="44" max="44" width="26.140625" customWidth="1"/>
    <col min="45" max="45" width="47" customWidth="1"/>
    <col min="46" max="46" width="63" customWidth="1"/>
    <col min="47" max="47" width="244.85546875" bestFit="1" customWidth="1"/>
    <col min="48" max="48" width="42.85546875" customWidth="1"/>
    <col min="49" max="49" width="26.7109375" customWidth="1"/>
    <col min="50" max="50" width="23.42578125" customWidth="1"/>
    <col min="51" max="51" width="22.28515625" style="8" customWidth="1"/>
    <col min="52" max="52" width="62.85546875" customWidth="1"/>
    <col min="53" max="54" width="70.85546875" bestFit="1" customWidth="1"/>
    <col min="55" max="55" width="217.42578125" bestFit="1" customWidth="1"/>
    <col min="56" max="56" width="206.5703125" bestFit="1" customWidth="1"/>
    <col min="57" max="57" width="44.28515625" customWidth="1"/>
    <col min="58" max="58" width="20.28515625" customWidth="1"/>
    <col min="59" max="59" width="23.5703125" customWidth="1"/>
    <col min="60" max="60" width="85.85546875" customWidth="1"/>
  </cols>
  <sheetData>
    <row r="1" spans="1:60" hidden="1" x14ac:dyDescent="0.25">
      <c r="A1" t="s">
        <v>0</v>
      </c>
    </row>
    <row r="2" spans="1:60" ht="15" customHeight="1" x14ac:dyDescent="0.25">
      <c r="A2" s="53" t="s">
        <v>1</v>
      </c>
      <c r="B2" s="54"/>
      <c r="C2" s="54"/>
      <c r="D2" s="53" t="s">
        <v>2</v>
      </c>
      <c r="E2" s="54"/>
      <c r="F2" s="54"/>
      <c r="G2" s="53" t="s">
        <v>3</v>
      </c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</row>
    <row r="3" spans="1:60" x14ac:dyDescent="0.25">
      <c r="A3" s="55" t="s">
        <v>4</v>
      </c>
      <c r="B3" s="55"/>
      <c r="C3" s="55"/>
      <c r="D3" s="55"/>
      <c r="E3" s="55"/>
      <c r="F3" s="55"/>
      <c r="G3" s="55" t="s">
        <v>5</v>
      </c>
      <c r="H3" s="55"/>
      <c r="I3" s="50" t="s">
        <v>6</v>
      </c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</row>
    <row r="4" spans="1:60" hidden="1" x14ac:dyDescent="0.25">
      <c r="A4" s="48" t="s">
        <v>7</v>
      </c>
      <c r="B4" s="48" t="s">
        <v>8</v>
      </c>
      <c r="C4" s="48" t="s">
        <v>8</v>
      </c>
      <c r="D4" s="48" t="s">
        <v>9</v>
      </c>
      <c r="E4" s="48" t="s">
        <v>9</v>
      </c>
      <c r="F4" s="48" t="s">
        <v>10</v>
      </c>
      <c r="G4" s="48" t="s">
        <v>7</v>
      </c>
      <c r="H4" s="48" t="s">
        <v>11</v>
      </c>
      <c r="I4" s="48" t="s">
        <v>8</v>
      </c>
      <c r="J4" s="48" t="s">
        <v>12</v>
      </c>
      <c r="K4" s="48" t="s">
        <v>10</v>
      </c>
      <c r="L4" s="48" t="s">
        <v>8</v>
      </c>
      <c r="M4" s="48" t="s">
        <v>10</v>
      </c>
      <c r="N4" s="48" t="s">
        <v>10</v>
      </c>
      <c r="O4" s="48" t="s">
        <v>11</v>
      </c>
      <c r="P4" s="48" t="s">
        <v>11</v>
      </c>
      <c r="Q4" s="48" t="s">
        <v>11</v>
      </c>
      <c r="R4" s="48" t="s">
        <v>12</v>
      </c>
      <c r="S4" s="48" t="s">
        <v>12</v>
      </c>
      <c r="T4" s="48" t="s">
        <v>12</v>
      </c>
      <c r="U4" s="48" t="s">
        <v>12</v>
      </c>
      <c r="V4" s="48" t="s">
        <v>7</v>
      </c>
      <c r="W4" s="48" t="s">
        <v>12</v>
      </c>
      <c r="X4" s="51" t="s">
        <v>12</v>
      </c>
      <c r="Y4" s="48" t="s">
        <v>12</v>
      </c>
      <c r="Z4" s="48" t="s">
        <v>12</v>
      </c>
      <c r="AA4" s="48" t="s">
        <v>7</v>
      </c>
      <c r="AB4" s="48" t="s">
        <v>8</v>
      </c>
      <c r="AC4" s="48" t="s">
        <v>13</v>
      </c>
      <c r="AD4" s="48" t="s">
        <v>13</v>
      </c>
      <c r="AE4" s="48" t="s">
        <v>13</v>
      </c>
      <c r="AF4" s="48" t="s">
        <v>13</v>
      </c>
      <c r="AG4" s="48" t="s">
        <v>7</v>
      </c>
      <c r="AH4" s="48" t="s">
        <v>7</v>
      </c>
      <c r="AI4" s="48" t="s">
        <v>7</v>
      </c>
      <c r="AJ4" s="48" t="s">
        <v>12</v>
      </c>
      <c r="AK4" s="48" t="s">
        <v>8</v>
      </c>
      <c r="AL4" s="48" t="s">
        <v>8</v>
      </c>
      <c r="AM4" s="48" t="s">
        <v>11</v>
      </c>
      <c r="AN4" s="48" t="s">
        <v>11</v>
      </c>
      <c r="AO4" s="48" t="s">
        <v>10</v>
      </c>
      <c r="AP4" s="48" t="s">
        <v>9</v>
      </c>
      <c r="AQ4" s="48" t="s">
        <v>7</v>
      </c>
      <c r="AR4" s="48" t="s">
        <v>7</v>
      </c>
      <c r="AS4" s="48" t="s">
        <v>12</v>
      </c>
      <c r="AT4" s="48" t="s">
        <v>12</v>
      </c>
      <c r="AU4" s="48" t="s">
        <v>11</v>
      </c>
      <c r="AV4" s="48" t="s">
        <v>12</v>
      </c>
      <c r="AW4" s="48" t="s">
        <v>9</v>
      </c>
      <c r="AX4" s="48" t="s">
        <v>9</v>
      </c>
      <c r="AY4" s="14" t="s">
        <v>10</v>
      </c>
      <c r="AZ4" s="48" t="s">
        <v>12</v>
      </c>
      <c r="BA4" s="48" t="s">
        <v>11</v>
      </c>
      <c r="BB4" s="48" t="s">
        <v>11</v>
      </c>
      <c r="BC4" s="48" t="s">
        <v>11</v>
      </c>
      <c r="BD4" s="48" t="s">
        <v>11</v>
      </c>
      <c r="BE4" s="48" t="s">
        <v>12</v>
      </c>
      <c r="BF4" s="48" t="s">
        <v>8</v>
      </c>
      <c r="BG4" s="48" t="s">
        <v>14</v>
      </c>
      <c r="BH4" s="48" t="s">
        <v>15</v>
      </c>
    </row>
    <row r="5" spans="1:60" hidden="1" x14ac:dyDescent="0.25">
      <c r="A5" s="48" t="s">
        <v>16</v>
      </c>
      <c r="B5" s="48" t="s">
        <v>17</v>
      </c>
      <c r="C5" s="48" t="s">
        <v>18</v>
      </c>
      <c r="D5" s="48" t="s">
        <v>19</v>
      </c>
      <c r="E5" s="48" t="s">
        <v>20</v>
      </c>
      <c r="F5" s="48" t="s">
        <v>21</v>
      </c>
      <c r="G5" s="48" t="s">
        <v>22</v>
      </c>
      <c r="H5" s="48" t="s">
        <v>23</v>
      </c>
      <c r="I5" s="48" t="s">
        <v>24</v>
      </c>
      <c r="J5" s="48" t="s">
        <v>25</v>
      </c>
      <c r="K5" s="48" t="s">
        <v>26</v>
      </c>
      <c r="L5" s="48" t="s">
        <v>27</v>
      </c>
      <c r="M5" s="48" t="s">
        <v>28</v>
      </c>
      <c r="N5" s="48" t="s">
        <v>29</v>
      </c>
      <c r="O5" s="48" t="s">
        <v>30</v>
      </c>
      <c r="P5" s="48" t="s">
        <v>31</v>
      </c>
      <c r="Q5" s="48" t="s">
        <v>32</v>
      </c>
      <c r="R5" s="48" t="s">
        <v>33</v>
      </c>
      <c r="S5" s="48" t="s">
        <v>34</v>
      </c>
      <c r="T5" s="48" t="s">
        <v>35</v>
      </c>
      <c r="U5" s="48" t="s">
        <v>36</v>
      </c>
      <c r="V5" s="48" t="s">
        <v>37</v>
      </c>
      <c r="W5" s="48" t="s">
        <v>38</v>
      </c>
      <c r="X5" s="51" t="s">
        <v>39</v>
      </c>
      <c r="Y5" s="48" t="s">
        <v>40</v>
      </c>
      <c r="Z5" s="48" t="s">
        <v>41</v>
      </c>
      <c r="AA5" s="48" t="s">
        <v>42</v>
      </c>
      <c r="AB5" s="48" t="s">
        <v>43</v>
      </c>
      <c r="AC5" s="48" t="s">
        <v>44</v>
      </c>
      <c r="AD5" s="48" t="s">
        <v>45</v>
      </c>
      <c r="AE5" s="48" t="s">
        <v>46</v>
      </c>
      <c r="AF5" s="48" t="s">
        <v>47</v>
      </c>
      <c r="AG5" s="48" t="s">
        <v>48</v>
      </c>
      <c r="AH5" s="48" t="s">
        <v>49</v>
      </c>
      <c r="AI5" s="48" t="s">
        <v>50</v>
      </c>
      <c r="AJ5" s="48" t="s">
        <v>51</v>
      </c>
      <c r="AK5" s="48" t="s">
        <v>52</v>
      </c>
      <c r="AL5" s="48" t="s">
        <v>53</v>
      </c>
      <c r="AM5" s="48" t="s">
        <v>54</v>
      </c>
      <c r="AN5" s="48" t="s">
        <v>55</v>
      </c>
      <c r="AO5" s="48" t="s">
        <v>56</v>
      </c>
      <c r="AP5" s="48" t="s">
        <v>57</v>
      </c>
      <c r="AQ5" s="48" t="s">
        <v>58</v>
      </c>
      <c r="AR5" s="48" t="s">
        <v>59</v>
      </c>
      <c r="AS5" s="48" t="s">
        <v>60</v>
      </c>
      <c r="AT5" s="48" t="s">
        <v>61</v>
      </c>
      <c r="AU5" s="48" t="s">
        <v>62</v>
      </c>
      <c r="AV5" s="48" t="s">
        <v>63</v>
      </c>
      <c r="AW5" s="48" t="s">
        <v>64</v>
      </c>
      <c r="AX5" s="48" t="s">
        <v>65</v>
      </c>
      <c r="AY5" s="14" t="s">
        <v>66</v>
      </c>
      <c r="AZ5" s="48" t="s">
        <v>67</v>
      </c>
      <c r="BA5" s="48" t="s">
        <v>68</v>
      </c>
      <c r="BB5" s="48" t="s">
        <v>69</v>
      </c>
      <c r="BC5" s="48" t="s">
        <v>70</v>
      </c>
      <c r="BD5" s="48" t="s">
        <v>71</v>
      </c>
      <c r="BE5" s="48" t="s">
        <v>72</v>
      </c>
      <c r="BF5" s="48" t="s">
        <v>73</v>
      </c>
      <c r="BG5" s="48" t="s">
        <v>74</v>
      </c>
      <c r="BH5" s="48" t="s">
        <v>75</v>
      </c>
    </row>
    <row r="6" spans="1:60" x14ac:dyDescent="0.25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</row>
    <row r="7" spans="1:60" s="6" customFormat="1" ht="74.25" customHeight="1" x14ac:dyDescent="0.25">
      <c r="A7" s="18" t="s">
        <v>76</v>
      </c>
      <c r="B7" s="18" t="s">
        <v>77</v>
      </c>
      <c r="C7" s="18" t="s">
        <v>78</v>
      </c>
      <c r="D7" s="18" t="s">
        <v>79</v>
      </c>
      <c r="E7" s="18" t="s">
        <v>80</v>
      </c>
      <c r="F7" s="18" t="s">
        <v>81</v>
      </c>
      <c r="G7" s="49" t="s">
        <v>82</v>
      </c>
      <c r="H7" s="49" t="s">
        <v>83</v>
      </c>
      <c r="I7" s="18" t="s">
        <v>84</v>
      </c>
      <c r="J7" s="18" t="s">
        <v>85</v>
      </c>
      <c r="K7" s="18" t="s">
        <v>86</v>
      </c>
      <c r="L7" s="18" t="s">
        <v>87</v>
      </c>
      <c r="M7" s="18" t="s">
        <v>88</v>
      </c>
      <c r="N7" s="18" t="s">
        <v>89</v>
      </c>
      <c r="O7" s="49" t="s">
        <v>90</v>
      </c>
      <c r="P7" s="49" t="s">
        <v>91</v>
      </c>
      <c r="Q7" s="49" t="s">
        <v>92</v>
      </c>
      <c r="R7" s="18" t="s">
        <v>93</v>
      </c>
      <c r="S7" s="18" t="s">
        <v>94</v>
      </c>
      <c r="T7" s="18" t="s">
        <v>95</v>
      </c>
      <c r="U7" s="18" t="s">
        <v>96</v>
      </c>
      <c r="V7" s="18" t="s">
        <v>97</v>
      </c>
      <c r="W7" s="18" t="s">
        <v>98</v>
      </c>
      <c r="X7" s="18" t="s">
        <v>99</v>
      </c>
      <c r="Y7" s="18" t="s">
        <v>100</v>
      </c>
      <c r="Z7" s="18" t="s">
        <v>101</v>
      </c>
      <c r="AA7" s="18" t="s">
        <v>102</v>
      </c>
      <c r="AB7" s="18" t="s">
        <v>103</v>
      </c>
      <c r="AC7" s="18" t="s">
        <v>104</v>
      </c>
      <c r="AD7" s="18" t="s">
        <v>105</v>
      </c>
      <c r="AE7" s="18" t="s">
        <v>106</v>
      </c>
      <c r="AF7" s="18" t="s">
        <v>107</v>
      </c>
      <c r="AG7" s="18" t="s">
        <v>108</v>
      </c>
      <c r="AH7" s="18" t="s">
        <v>109</v>
      </c>
      <c r="AI7" s="18" t="s">
        <v>110</v>
      </c>
      <c r="AJ7" s="18" t="s">
        <v>111</v>
      </c>
      <c r="AK7" s="18" t="s">
        <v>112</v>
      </c>
      <c r="AL7" s="18" t="s">
        <v>113</v>
      </c>
      <c r="AM7" s="49" t="s">
        <v>114</v>
      </c>
      <c r="AN7" s="18" t="s">
        <v>115</v>
      </c>
      <c r="AO7" s="18" t="s">
        <v>116</v>
      </c>
      <c r="AP7" s="18" t="s">
        <v>117</v>
      </c>
      <c r="AQ7" s="18" t="s">
        <v>118</v>
      </c>
      <c r="AR7" s="18" t="s">
        <v>119</v>
      </c>
      <c r="AS7" s="18" t="s">
        <v>120</v>
      </c>
      <c r="AT7" s="18" t="s">
        <v>121</v>
      </c>
      <c r="AU7" s="18" t="s">
        <v>122</v>
      </c>
      <c r="AV7" s="18" t="s">
        <v>123</v>
      </c>
      <c r="AW7" s="49" t="s">
        <v>124</v>
      </c>
      <c r="AX7" s="18" t="s">
        <v>125</v>
      </c>
      <c r="AY7" s="18" t="s">
        <v>126</v>
      </c>
      <c r="AZ7" s="18" t="s">
        <v>127</v>
      </c>
      <c r="BA7" s="18" t="s">
        <v>128</v>
      </c>
      <c r="BB7" s="18" t="s">
        <v>129</v>
      </c>
      <c r="BC7" s="18" t="s">
        <v>130</v>
      </c>
      <c r="BD7" s="18" t="s">
        <v>131</v>
      </c>
      <c r="BE7" s="18" t="s">
        <v>132</v>
      </c>
      <c r="BF7" s="18" t="s">
        <v>133</v>
      </c>
      <c r="BG7" s="18" t="s">
        <v>134</v>
      </c>
      <c r="BH7" s="18" t="s">
        <v>135</v>
      </c>
    </row>
    <row r="8" spans="1:60" s="11" customFormat="1" ht="51" x14ac:dyDescent="0.2">
      <c r="A8" s="17">
        <v>2018</v>
      </c>
      <c r="B8" s="21">
        <v>43191</v>
      </c>
      <c r="C8" s="21">
        <v>43281</v>
      </c>
      <c r="D8" s="17" t="s">
        <v>136</v>
      </c>
      <c r="E8" s="17" t="s">
        <v>139</v>
      </c>
      <c r="F8" s="19">
        <v>8</v>
      </c>
      <c r="G8" s="17" t="s">
        <v>263</v>
      </c>
      <c r="H8" s="28" t="s">
        <v>264</v>
      </c>
      <c r="I8" s="21">
        <v>43172</v>
      </c>
      <c r="J8" s="26" t="s">
        <v>265</v>
      </c>
      <c r="K8" s="16">
        <v>8</v>
      </c>
      <c r="L8" s="21">
        <v>43179</v>
      </c>
      <c r="M8" s="16">
        <v>8</v>
      </c>
      <c r="N8" s="17">
        <v>8</v>
      </c>
      <c r="O8" s="28" t="s">
        <v>266</v>
      </c>
      <c r="P8" s="28" t="s">
        <v>267</v>
      </c>
      <c r="Q8" s="28" t="s">
        <v>268</v>
      </c>
      <c r="R8" s="26"/>
      <c r="S8" s="26"/>
      <c r="T8" s="26"/>
      <c r="U8" s="26" t="s">
        <v>269</v>
      </c>
      <c r="V8" s="17" t="s">
        <v>270</v>
      </c>
      <c r="W8" s="30" t="s">
        <v>217</v>
      </c>
      <c r="X8" s="23" t="s">
        <v>218</v>
      </c>
      <c r="Y8" s="23" t="s">
        <v>218</v>
      </c>
      <c r="Z8" s="23" t="s">
        <v>271</v>
      </c>
      <c r="AA8" s="23" t="s">
        <v>272</v>
      </c>
      <c r="AB8" s="21">
        <v>43195</v>
      </c>
      <c r="AC8" s="24">
        <f t="shared" ref="AC8:AC52" si="0">+AD8/1.16</f>
        <v>1987098.6637931038</v>
      </c>
      <c r="AD8" s="24">
        <v>2305034.4500000002</v>
      </c>
      <c r="AE8" s="17"/>
      <c r="AF8" s="17"/>
      <c r="AG8" s="17" t="s">
        <v>219</v>
      </c>
      <c r="AH8" s="17"/>
      <c r="AI8" s="17" t="s">
        <v>220</v>
      </c>
      <c r="AJ8" s="26" t="s">
        <v>273</v>
      </c>
      <c r="AK8" s="21">
        <v>43213</v>
      </c>
      <c r="AL8" s="21">
        <v>43335</v>
      </c>
      <c r="AM8" s="52" t="s">
        <v>1461</v>
      </c>
      <c r="AN8" s="28"/>
      <c r="AO8" s="17">
        <v>8</v>
      </c>
      <c r="AP8" s="17" t="s">
        <v>144</v>
      </c>
      <c r="AQ8" s="17" t="s">
        <v>274</v>
      </c>
      <c r="AR8" s="17" t="s">
        <v>275</v>
      </c>
      <c r="AS8" s="26" t="s">
        <v>276</v>
      </c>
      <c r="AT8" s="26" t="s">
        <v>273</v>
      </c>
      <c r="AU8" s="29"/>
      <c r="AV8" s="17" t="s">
        <v>277</v>
      </c>
      <c r="AW8" s="17" t="s">
        <v>149</v>
      </c>
      <c r="AX8" s="17" t="s">
        <v>151</v>
      </c>
      <c r="AY8" s="17"/>
      <c r="AZ8" s="26" t="s">
        <v>278</v>
      </c>
      <c r="BA8" s="27" t="s">
        <v>1413</v>
      </c>
      <c r="BB8" s="27" t="s">
        <v>1413</v>
      </c>
      <c r="BC8" s="27" t="s">
        <v>1428</v>
      </c>
      <c r="BD8" s="27" t="s">
        <v>1348</v>
      </c>
      <c r="BE8" s="26" t="s">
        <v>261</v>
      </c>
      <c r="BF8" s="21">
        <v>43291</v>
      </c>
      <c r="BG8" s="21">
        <v>43291</v>
      </c>
      <c r="BH8" s="26" t="s">
        <v>1429</v>
      </c>
    </row>
    <row r="9" spans="1:60" s="11" customFormat="1" ht="51" x14ac:dyDescent="0.2">
      <c r="A9" s="17">
        <v>2018</v>
      </c>
      <c r="B9" s="21">
        <v>43191</v>
      </c>
      <c r="C9" s="21">
        <v>43281</v>
      </c>
      <c r="D9" s="17" t="s">
        <v>136</v>
      </c>
      <c r="E9" s="17" t="s">
        <v>139</v>
      </c>
      <c r="F9" s="19">
        <v>9</v>
      </c>
      <c r="G9" s="17" t="s">
        <v>279</v>
      </c>
      <c r="H9" s="28" t="s">
        <v>280</v>
      </c>
      <c r="I9" s="21">
        <v>43172</v>
      </c>
      <c r="J9" s="26" t="s">
        <v>281</v>
      </c>
      <c r="K9" s="16">
        <v>9</v>
      </c>
      <c r="L9" s="21">
        <v>43179</v>
      </c>
      <c r="M9" s="16">
        <v>9</v>
      </c>
      <c r="N9" s="17">
        <f t="shared" ref="N9:N17" si="1">+N8+1</f>
        <v>9</v>
      </c>
      <c r="O9" s="28" t="s">
        <v>282</v>
      </c>
      <c r="P9" s="28" t="s">
        <v>283</v>
      </c>
      <c r="Q9" s="28" t="s">
        <v>284</v>
      </c>
      <c r="R9" s="26"/>
      <c r="S9" s="26"/>
      <c r="T9" s="26"/>
      <c r="U9" s="26" t="s">
        <v>285</v>
      </c>
      <c r="V9" s="17" t="s">
        <v>286</v>
      </c>
      <c r="W9" s="30" t="s">
        <v>217</v>
      </c>
      <c r="X9" s="23" t="s">
        <v>218</v>
      </c>
      <c r="Y9" s="23" t="s">
        <v>218</v>
      </c>
      <c r="Z9" s="23" t="s">
        <v>271</v>
      </c>
      <c r="AA9" s="23" t="s">
        <v>287</v>
      </c>
      <c r="AB9" s="21">
        <v>43200</v>
      </c>
      <c r="AC9" s="24">
        <f t="shared" si="0"/>
        <v>1960096.3275862073</v>
      </c>
      <c r="AD9" s="24">
        <v>2273711.7400000002</v>
      </c>
      <c r="AE9" s="17"/>
      <c r="AF9" s="17"/>
      <c r="AG9" s="17" t="s">
        <v>219</v>
      </c>
      <c r="AH9" s="17"/>
      <c r="AI9" s="17" t="s">
        <v>220</v>
      </c>
      <c r="AJ9" s="26" t="s">
        <v>288</v>
      </c>
      <c r="AK9" s="21">
        <v>43213</v>
      </c>
      <c r="AL9" s="21">
        <v>43335</v>
      </c>
      <c r="AM9" s="46" t="s">
        <v>1464</v>
      </c>
      <c r="AN9" s="28"/>
      <c r="AO9" s="17">
        <v>9</v>
      </c>
      <c r="AP9" s="17" t="s">
        <v>144</v>
      </c>
      <c r="AQ9" s="17" t="s">
        <v>274</v>
      </c>
      <c r="AR9" s="17" t="s">
        <v>289</v>
      </c>
      <c r="AS9" s="26" t="s">
        <v>290</v>
      </c>
      <c r="AT9" s="26" t="s">
        <v>288</v>
      </c>
      <c r="AU9" s="29"/>
      <c r="AV9" s="17" t="s">
        <v>277</v>
      </c>
      <c r="AW9" s="17" t="s">
        <v>149</v>
      </c>
      <c r="AX9" s="17" t="s">
        <v>150</v>
      </c>
      <c r="AY9" s="17">
        <v>23</v>
      </c>
      <c r="AZ9" s="26" t="s">
        <v>278</v>
      </c>
      <c r="BA9" s="27" t="s">
        <v>1413</v>
      </c>
      <c r="BB9" s="27" t="s">
        <v>1413</v>
      </c>
      <c r="BC9" s="27" t="s">
        <v>1430</v>
      </c>
      <c r="BD9" s="27" t="s">
        <v>1365</v>
      </c>
      <c r="BE9" s="26" t="s">
        <v>261</v>
      </c>
      <c r="BF9" s="21">
        <v>43291</v>
      </c>
      <c r="BG9" s="21">
        <v>43291</v>
      </c>
      <c r="BH9" s="26" t="s">
        <v>1431</v>
      </c>
    </row>
    <row r="10" spans="1:60" s="11" customFormat="1" ht="38.25" x14ac:dyDescent="0.2">
      <c r="A10" s="17">
        <v>2018</v>
      </c>
      <c r="B10" s="21">
        <v>43191</v>
      </c>
      <c r="C10" s="21">
        <v>43281</v>
      </c>
      <c r="D10" s="17" t="s">
        <v>136</v>
      </c>
      <c r="E10" s="17" t="s">
        <v>139</v>
      </c>
      <c r="F10" s="19">
        <v>10</v>
      </c>
      <c r="G10" s="17" t="s">
        <v>291</v>
      </c>
      <c r="H10" s="28" t="s">
        <v>292</v>
      </c>
      <c r="I10" s="21">
        <v>43172</v>
      </c>
      <c r="J10" s="26" t="s">
        <v>293</v>
      </c>
      <c r="K10" s="16">
        <v>10</v>
      </c>
      <c r="L10" s="21">
        <v>43179</v>
      </c>
      <c r="M10" s="16">
        <v>10</v>
      </c>
      <c r="N10" s="17">
        <f t="shared" si="1"/>
        <v>10</v>
      </c>
      <c r="O10" s="28" t="s">
        <v>294</v>
      </c>
      <c r="P10" s="28" t="s">
        <v>295</v>
      </c>
      <c r="Q10" s="28" t="s">
        <v>296</v>
      </c>
      <c r="R10" s="26"/>
      <c r="S10" s="26"/>
      <c r="T10" s="26"/>
      <c r="U10" s="26" t="s">
        <v>297</v>
      </c>
      <c r="V10" s="17" t="s">
        <v>298</v>
      </c>
      <c r="W10" s="30" t="s">
        <v>217</v>
      </c>
      <c r="X10" s="23" t="s">
        <v>218</v>
      </c>
      <c r="Y10" s="23" t="s">
        <v>218</v>
      </c>
      <c r="Z10" s="23" t="s">
        <v>271</v>
      </c>
      <c r="AA10" s="23" t="s">
        <v>299</v>
      </c>
      <c r="AB10" s="21">
        <v>43200</v>
      </c>
      <c r="AC10" s="24">
        <f t="shared" si="0"/>
        <v>5191190.6206896557</v>
      </c>
      <c r="AD10" s="24">
        <v>6021781.1200000001</v>
      </c>
      <c r="AE10" s="17"/>
      <c r="AF10" s="17"/>
      <c r="AG10" s="17" t="s">
        <v>219</v>
      </c>
      <c r="AH10" s="17"/>
      <c r="AI10" s="17" t="s">
        <v>220</v>
      </c>
      <c r="AJ10" s="26" t="s">
        <v>300</v>
      </c>
      <c r="AK10" s="21">
        <v>43213</v>
      </c>
      <c r="AL10" s="21">
        <v>43396</v>
      </c>
      <c r="AM10" s="46" t="s">
        <v>1452</v>
      </c>
      <c r="AN10" s="28"/>
      <c r="AO10" s="17">
        <v>10</v>
      </c>
      <c r="AP10" s="17" t="s">
        <v>144</v>
      </c>
      <c r="AQ10" s="17" t="s">
        <v>274</v>
      </c>
      <c r="AR10" s="17" t="s">
        <v>275</v>
      </c>
      <c r="AS10" s="26" t="s">
        <v>301</v>
      </c>
      <c r="AT10" s="26" t="s">
        <v>300</v>
      </c>
      <c r="AU10" s="27" t="s">
        <v>302</v>
      </c>
      <c r="AV10" s="17" t="s">
        <v>277</v>
      </c>
      <c r="AW10" s="17" t="s">
        <v>149</v>
      </c>
      <c r="AX10" s="17" t="s">
        <v>150</v>
      </c>
      <c r="AY10" s="17">
        <v>8</v>
      </c>
      <c r="AZ10" s="26" t="s">
        <v>278</v>
      </c>
      <c r="BA10" s="27" t="s">
        <v>1413</v>
      </c>
      <c r="BB10" s="27" t="s">
        <v>1413</v>
      </c>
      <c r="BC10" s="27" t="s">
        <v>1501</v>
      </c>
      <c r="BD10" s="27" t="s">
        <v>1350</v>
      </c>
      <c r="BE10" s="26" t="s">
        <v>261</v>
      </c>
      <c r="BF10" s="21">
        <v>43433</v>
      </c>
      <c r="BG10" s="21">
        <v>43433</v>
      </c>
      <c r="BH10" s="26" t="s">
        <v>1502</v>
      </c>
    </row>
    <row r="11" spans="1:60" s="11" customFormat="1" ht="51" x14ac:dyDescent="0.2">
      <c r="A11" s="17">
        <v>2018</v>
      </c>
      <c r="B11" s="21">
        <v>43191</v>
      </c>
      <c r="C11" s="21">
        <v>43281</v>
      </c>
      <c r="D11" s="17" t="s">
        <v>136</v>
      </c>
      <c r="E11" s="17" t="s">
        <v>139</v>
      </c>
      <c r="F11" s="19">
        <v>11</v>
      </c>
      <c r="G11" s="17" t="s">
        <v>303</v>
      </c>
      <c r="H11" s="28" t="s">
        <v>304</v>
      </c>
      <c r="I11" s="21">
        <v>43172</v>
      </c>
      <c r="J11" s="26" t="s">
        <v>305</v>
      </c>
      <c r="K11" s="16">
        <v>11</v>
      </c>
      <c r="L11" s="21">
        <v>43179</v>
      </c>
      <c r="M11" s="16">
        <v>11</v>
      </c>
      <c r="N11" s="17">
        <f t="shared" si="1"/>
        <v>11</v>
      </c>
      <c r="O11" s="28" t="s">
        <v>306</v>
      </c>
      <c r="P11" s="28" t="s">
        <v>307</v>
      </c>
      <c r="Q11" s="28" t="s">
        <v>308</v>
      </c>
      <c r="R11" s="26" t="s">
        <v>309</v>
      </c>
      <c r="S11" s="26" t="s">
        <v>310</v>
      </c>
      <c r="T11" s="26" t="s">
        <v>311</v>
      </c>
      <c r="U11" s="26"/>
      <c r="V11" s="17" t="s">
        <v>312</v>
      </c>
      <c r="W11" s="30" t="s">
        <v>217</v>
      </c>
      <c r="X11" s="23" t="s">
        <v>218</v>
      </c>
      <c r="Y11" s="23" t="s">
        <v>218</v>
      </c>
      <c r="Z11" s="23" t="s">
        <v>271</v>
      </c>
      <c r="AA11" s="17" t="s">
        <v>313</v>
      </c>
      <c r="AB11" s="21">
        <v>43200</v>
      </c>
      <c r="AC11" s="24">
        <f t="shared" si="0"/>
        <v>5122543.5172413802</v>
      </c>
      <c r="AD11" s="24">
        <v>5942150.4800000004</v>
      </c>
      <c r="AE11" s="17"/>
      <c r="AF11" s="17"/>
      <c r="AG11" s="17" t="s">
        <v>219</v>
      </c>
      <c r="AH11" s="17"/>
      <c r="AI11" s="17" t="s">
        <v>220</v>
      </c>
      <c r="AJ11" s="26" t="s">
        <v>314</v>
      </c>
      <c r="AK11" s="21">
        <v>43213</v>
      </c>
      <c r="AL11" s="21">
        <v>43396</v>
      </c>
      <c r="AM11" s="46" t="s">
        <v>1453</v>
      </c>
      <c r="AN11" s="28"/>
      <c r="AO11" s="17">
        <v>11</v>
      </c>
      <c r="AP11" s="17" t="s">
        <v>144</v>
      </c>
      <c r="AQ11" s="17" t="s">
        <v>274</v>
      </c>
      <c r="AR11" s="17" t="s">
        <v>275</v>
      </c>
      <c r="AS11" s="26" t="s">
        <v>315</v>
      </c>
      <c r="AT11" s="26" t="s">
        <v>314</v>
      </c>
      <c r="AU11" s="29"/>
      <c r="AV11" s="17" t="s">
        <v>277</v>
      </c>
      <c r="AW11" s="17" t="s">
        <v>149</v>
      </c>
      <c r="AX11" s="17" t="s">
        <v>150</v>
      </c>
      <c r="AY11" s="17">
        <v>69</v>
      </c>
      <c r="AZ11" s="26" t="s">
        <v>278</v>
      </c>
      <c r="BA11" s="27" t="s">
        <v>1413</v>
      </c>
      <c r="BB11" s="27" t="s">
        <v>1413</v>
      </c>
      <c r="BC11" s="27" t="s">
        <v>1448</v>
      </c>
      <c r="BD11" s="27" t="s">
        <v>1352</v>
      </c>
      <c r="BE11" s="26" t="s">
        <v>261</v>
      </c>
      <c r="BF11" s="21">
        <v>43291</v>
      </c>
      <c r="BG11" s="21">
        <v>43291</v>
      </c>
      <c r="BH11" s="26" t="s">
        <v>1449</v>
      </c>
    </row>
    <row r="12" spans="1:60" s="11" customFormat="1" ht="38.25" x14ac:dyDescent="0.2">
      <c r="A12" s="17">
        <v>2018</v>
      </c>
      <c r="B12" s="21">
        <v>43191</v>
      </c>
      <c r="C12" s="21">
        <v>43281</v>
      </c>
      <c r="D12" s="17" t="s">
        <v>136</v>
      </c>
      <c r="E12" s="17" t="s">
        <v>139</v>
      </c>
      <c r="F12" s="19">
        <v>12</v>
      </c>
      <c r="G12" s="17" t="s">
        <v>316</v>
      </c>
      <c r="H12" s="28" t="s">
        <v>317</v>
      </c>
      <c r="I12" s="21">
        <v>43172</v>
      </c>
      <c r="J12" s="26" t="s">
        <v>318</v>
      </c>
      <c r="K12" s="16">
        <v>12</v>
      </c>
      <c r="L12" s="21">
        <v>43179</v>
      </c>
      <c r="M12" s="16">
        <v>12</v>
      </c>
      <c r="N12" s="17">
        <f t="shared" si="1"/>
        <v>12</v>
      </c>
      <c r="O12" s="28" t="s">
        <v>319</v>
      </c>
      <c r="P12" s="28" t="s">
        <v>320</v>
      </c>
      <c r="Q12" s="28" t="s">
        <v>321</v>
      </c>
      <c r="R12" s="26"/>
      <c r="S12" s="26"/>
      <c r="T12" s="26"/>
      <c r="U12" s="26" t="s">
        <v>322</v>
      </c>
      <c r="V12" s="17" t="s">
        <v>323</v>
      </c>
      <c r="W12" s="30" t="s">
        <v>217</v>
      </c>
      <c r="X12" s="23" t="s">
        <v>218</v>
      </c>
      <c r="Y12" s="23" t="s">
        <v>218</v>
      </c>
      <c r="Z12" s="23" t="s">
        <v>271</v>
      </c>
      <c r="AA12" s="17" t="s">
        <v>324</v>
      </c>
      <c r="AB12" s="21">
        <v>43200</v>
      </c>
      <c r="AC12" s="24">
        <f t="shared" si="0"/>
        <v>4475530.2758620698</v>
      </c>
      <c r="AD12" s="24">
        <v>5191615.12</v>
      </c>
      <c r="AE12" s="17"/>
      <c r="AF12" s="17"/>
      <c r="AG12" s="17" t="s">
        <v>219</v>
      </c>
      <c r="AH12" s="17"/>
      <c r="AI12" s="17" t="s">
        <v>220</v>
      </c>
      <c r="AJ12" s="26" t="s">
        <v>325</v>
      </c>
      <c r="AK12" s="21">
        <v>43213</v>
      </c>
      <c r="AL12" s="21">
        <v>43335</v>
      </c>
      <c r="AM12" s="46" t="s">
        <v>1483</v>
      </c>
      <c r="AN12" s="28"/>
      <c r="AO12" s="17">
        <v>12</v>
      </c>
      <c r="AP12" s="17" t="s">
        <v>144</v>
      </c>
      <c r="AQ12" s="17" t="s">
        <v>274</v>
      </c>
      <c r="AR12" s="17" t="s">
        <v>275</v>
      </c>
      <c r="AS12" s="26" t="s">
        <v>326</v>
      </c>
      <c r="AT12" s="26" t="s">
        <v>325</v>
      </c>
      <c r="AU12" s="27" t="s">
        <v>327</v>
      </c>
      <c r="AV12" s="17" t="s">
        <v>277</v>
      </c>
      <c r="AW12" s="17" t="s">
        <v>149</v>
      </c>
      <c r="AX12" s="17" t="s">
        <v>150</v>
      </c>
      <c r="AY12" s="17">
        <v>19</v>
      </c>
      <c r="AZ12" s="26" t="s">
        <v>278</v>
      </c>
      <c r="BA12" s="27" t="s">
        <v>1413</v>
      </c>
      <c r="BB12" s="27" t="s">
        <v>1413</v>
      </c>
      <c r="BC12" s="27" t="s">
        <v>1432</v>
      </c>
      <c r="BD12" s="27" t="s">
        <v>1360</v>
      </c>
      <c r="BE12" s="26" t="s">
        <v>261</v>
      </c>
      <c r="BF12" s="21">
        <v>43291</v>
      </c>
      <c r="BG12" s="21">
        <v>43291</v>
      </c>
      <c r="BH12" s="26" t="s">
        <v>1433</v>
      </c>
    </row>
    <row r="13" spans="1:60" s="11" customFormat="1" ht="38.25" x14ac:dyDescent="0.2">
      <c r="A13" s="17">
        <v>2018</v>
      </c>
      <c r="B13" s="21">
        <v>43191</v>
      </c>
      <c r="C13" s="21">
        <v>43281</v>
      </c>
      <c r="D13" s="17" t="s">
        <v>136</v>
      </c>
      <c r="E13" s="17" t="s">
        <v>139</v>
      </c>
      <c r="F13" s="19">
        <v>13</v>
      </c>
      <c r="G13" s="17" t="s">
        <v>328</v>
      </c>
      <c r="H13" s="28" t="s">
        <v>329</v>
      </c>
      <c r="I13" s="21">
        <v>43172</v>
      </c>
      <c r="J13" s="26" t="s">
        <v>330</v>
      </c>
      <c r="K13" s="16">
        <v>13</v>
      </c>
      <c r="L13" s="21">
        <v>43179</v>
      </c>
      <c r="M13" s="16">
        <v>13</v>
      </c>
      <c r="N13" s="17">
        <f t="shared" si="1"/>
        <v>13</v>
      </c>
      <c r="O13" s="28" t="s">
        <v>331</v>
      </c>
      <c r="P13" s="28" t="s">
        <v>332</v>
      </c>
      <c r="Q13" s="28" t="s">
        <v>333</v>
      </c>
      <c r="R13" s="26"/>
      <c r="S13" s="26"/>
      <c r="T13" s="26"/>
      <c r="U13" s="26" t="s">
        <v>334</v>
      </c>
      <c r="V13" s="17" t="s">
        <v>335</v>
      </c>
      <c r="W13" s="30" t="s">
        <v>217</v>
      </c>
      <c r="X13" s="23" t="s">
        <v>218</v>
      </c>
      <c r="Y13" s="23" t="s">
        <v>218</v>
      </c>
      <c r="Z13" s="23" t="s">
        <v>271</v>
      </c>
      <c r="AA13" s="17" t="s">
        <v>336</v>
      </c>
      <c r="AB13" s="21">
        <v>43200</v>
      </c>
      <c r="AC13" s="24">
        <f t="shared" si="0"/>
        <v>8653960.7586206906</v>
      </c>
      <c r="AD13" s="24">
        <v>10038594.48</v>
      </c>
      <c r="AE13" s="17"/>
      <c r="AF13" s="17"/>
      <c r="AG13" s="17" t="s">
        <v>219</v>
      </c>
      <c r="AH13" s="17"/>
      <c r="AI13" s="17" t="s">
        <v>220</v>
      </c>
      <c r="AJ13" s="26" t="s">
        <v>337</v>
      </c>
      <c r="AK13" s="21">
        <v>43213</v>
      </c>
      <c r="AL13" s="21">
        <v>43335</v>
      </c>
      <c r="AM13" s="46" t="s">
        <v>1495</v>
      </c>
      <c r="AN13" s="28"/>
      <c r="AO13" s="17">
        <v>13</v>
      </c>
      <c r="AP13" s="17" t="s">
        <v>144</v>
      </c>
      <c r="AQ13" s="17" t="s">
        <v>274</v>
      </c>
      <c r="AR13" s="17" t="s">
        <v>275</v>
      </c>
      <c r="AS13" s="26" t="s">
        <v>338</v>
      </c>
      <c r="AT13" s="26" t="s">
        <v>337</v>
      </c>
      <c r="AU13" s="27" t="s">
        <v>339</v>
      </c>
      <c r="AV13" s="17" t="s">
        <v>277</v>
      </c>
      <c r="AW13" s="17" t="s">
        <v>149</v>
      </c>
      <c r="AX13" s="17" t="s">
        <v>150</v>
      </c>
      <c r="AY13" s="17">
        <v>6</v>
      </c>
      <c r="AZ13" s="26" t="s">
        <v>278</v>
      </c>
      <c r="BA13" s="27" t="s">
        <v>1413</v>
      </c>
      <c r="BB13" s="27" t="s">
        <v>1413</v>
      </c>
      <c r="BC13" s="27" t="s">
        <v>1418</v>
      </c>
      <c r="BD13" s="27" t="s">
        <v>1354</v>
      </c>
      <c r="BE13" s="26" t="s">
        <v>261</v>
      </c>
      <c r="BF13" s="21">
        <v>43291</v>
      </c>
      <c r="BG13" s="21">
        <v>43291</v>
      </c>
      <c r="BH13" s="26" t="s">
        <v>1419</v>
      </c>
    </row>
    <row r="14" spans="1:60" s="11" customFormat="1" ht="38.25" x14ac:dyDescent="0.2">
      <c r="A14" s="17">
        <v>2018</v>
      </c>
      <c r="B14" s="21">
        <v>43191</v>
      </c>
      <c r="C14" s="21">
        <v>43281</v>
      </c>
      <c r="D14" s="17" t="s">
        <v>136</v>
      </c>
      <c r="E14" s="17" t="s">
        <v>139</v>
      </c>
      <c r="F14" s="19">
        <v>14</v>
      </c>
      <c r="G14" s="17" t="s">
        <v>340</v>
      </c>
      <c r="H14" s="28" t="s">
        <v>341</v>
      </c>
      <c r="I14" s="21">
        <v>43172</v>
      </c>
      <c r="J14" s="26" t="s">
        <v>342</v>
      </c>
      <c r="K14" s="16">
        <v>14</v>
      </c>
      <c r="L14" s="21">
        <v>43179</v>
      </c>
      <c r="M14" s="16">
        <v>14</v>
      </c>
      <c r="N14" s="17">
        <f t="shared" si="1"/>
        <v>14</v>
      </c>
      <c r="O14" s="28" t="s">
        <v>343</v>
      </c>
      <c r="P14" s="28" t="s">
        <v>344</v>
      </c>
      <c r="Q14" s="28" t="s">
        <v>345</v>
      </c>
      <c r="R14" s="26"/>
      <c r="S14" s="26"/>
      <c r="T14" s="26"/>
      <c r="U14" s="26" t="s">
        <v>224</v>
      </c>
      <c r="V14" s="17" t="s">
        <v>225</v>
      </c>
      <c r="W14" s="30" t="s">
        <v>217</v>
      </c>
      <c r="X14" s="23" t="s">
        <v>218</v>
      </c>
      <c r="Y14" s="23" t="s">
        <v>218</v>
      </c>
      <c r="Z14" s="23" t="s">
        <v>271</v>
      </c>
      <c r="AA14" s="23" t="s">
        <v>346</v>
      </c>
      <c r="AB14" s="21">
        <v>43200</v>
      </c>
      <c r="AC14" s="24">
        <f t="shared" si="0"/>
        <v>6681648.9568965519</v>
      </c>
      <c r="AD14" s="24">
        <v>7750712.79</v>
      </c>
      <c r="AE14" s="17"/>
      <c r="AF14" s="17"/>
      <c r="AG14" s="17" t="s">
        <v>219</v>
      </c>
      <c r="AH14" s="17"/>
      <c r="AI14" s="17" t="s">
        <v>220</v>
      </c>
      <c r="AJ14" s="30" t="s">
        <v>300</v>
      </c>
      <c r="AK14" s="21">
        <v>43213</v>
      </c>
      <c r="AL14" s="21">
        <v>43396</v>
      </c>
      <c r="AM14" s="46" t="s">
        <v>1451</v>
      </c>
      <c r="AN14" s="28"/>
      <c r="AO14" s="17">
        <v>14</v>
      </c>
      <c r="AP14" s="17" t="s">
        <v>144</v>
      </c>
      <c r="AQ14" s="17" t="s">
        <v>274</v>
      </c>
      <c r="AR14" s="17" t="s">
        <v>275</v>
      </c>
      <c r="AS14" s="30" t="s">
        <v>347</v>
      </c>
      <c r="AT14" s="30" t="s">
        <v>300</v>
      </c>
      <c r="AU14" s="27" t="s">
        <v>348</v>
      </c>
      <c r="AV14" s="17" t="s">
        <v>277</v>
      </c>
      <c r="AW14" s="17" t="s">
        <v>149</v>
      </c>
      <c r="AX14" s="17" t="s">
        <v>150</v>
      </c>
      <c r="AY14" s="17">
        <v>11</v>
      </c>
      <c r="AZ14" s="26" t="s">
        <v>278</v>
      </c>
      <c r="BA14" s="27" t="s">
        <v>1413</v>
      </c>
      <c r="BB14" s="27" t="s">
        <v>1413</v>
      </c>
      <c r="BC14" s="27" t="s">
        <v>1434</v>
      </c>
      <c r="BD14" s="27" t="s">
        <v>1357</v>
      </c>
      <c r="BE14" s="26" t="s">
        <v>261</v>
      </c>
      <c r="BF14" s="21">
        <v>43291</v>
      </c>
      <c r="BG14" s="21">
        <v>43291</v>
      </c>
      <c r="BH14" s="26" t="s">
        <v>1424</v>
      </c>
    </row>
    <row r="15" spans="1:60" s="11" customFormat="1" ht="51" x14ac:dyDescent="0.2">
      <c r="A15" s="17">
        <v>2018</v>
      </c>
      <c r="B15" s="21">
        <v>43191</v>
      </c>
      <c r="C15" s="21">
        <v>43281</v>
      </c>
      <c r="D15" s="17" t="s">
        <v>136</v>
      </c>
      <c r="E15" s="17" t="s">
        <v>139</v>
      </c>
      <c r="F15" s="19">
        <v>15</v>
      </c>
      <c r="G15" s="17" t="s">
        <v>349</v>
      </c>
      <c r="H15" s="28" t="s">
        <v>350</v>
      </c>
      <c r="I15" s="21">
        <v>43172</v>
      </c>
      <c r="J15" s="26" t="s">
        <v>351</v>
      </c>
      <c r="K15" s="16">
        <v>15</v>
      </c>
      <c r="L15" s="21">
        <v>43179</v>
      </c>
      <c r="M15" s="16">
        <v>15</v>
      </c>
      <c r="N15" s="17">
        <f t="shared" si="1"/>
        <v>15</v>
      </c>
      <c r="O15" s="28" t="s">
        <v>352</v>
      </c>
      <c r="P15" s="28" t="s">
        <v>353</v>
      </c>
      <c r="Q15" s="28" t="s">
        <v>354</v>
      </c>
      <c r="R15" s="26"/>
      <c r="S15" s="26"/>
      <c r="T15" s="26"/>
      <c r="U15" s="26" t="s">
        <v>355</v>
      </c>
      <c r="V15" s="17" t="s">
        <v>356</v>
      </c>
      <c r="W15" s="30" t="s">
        <v>217</v>
      </c>
      <c r="X15" s="23" t="s">
        <v>218</v>
      </c>
      <c r="Y15" s="23" t="s">
        <v>218</v>
      </c>
      <c r="Z15" s="23" t="s">
        <v>271</v>
      </c>
      <c r="AA15" s="17" t="s">
        <v>357</v>
      </c>
      <c r="AB15" s="21">
        <v>43200</v>
      </c>
      <c r="AC15" s="24">
        <f t="shared" si="0"/>
        <v>1399632.3879310347</v>
      </c>
      <c r="AD15" s="24">
        <v>1623573.57</v>
      </c>
      <c r="AE15" s="17"/>
      <c r="AF15" s="17"/>
      <c r="AG15" s="17" t="s">
        <v>219</v>
      </c>
      <c r="AH15" s="17"/>
      <c r="AI15" s="17" t="s">
        <v>220</v>
      </c>
      <c r="AJ15" s="26" t="s">
        <v>358</v>
      </c>
      <c r="AK15" s="21">
        <v>43213</v>
      </c>
      <c r="AL15" s="21">
        <v>43335</v>
      </c>
      <c r="AM15" s="46" t="s">
        <v>1463</v>
      </c>
      <c r="AN15" s="28"/>
      <c r="AO15" s="17">
        <v>15</v>
      </c>
      <c r="AP15" s="17" t="s">
        <v>144</v>
      </c>
      <c r="AQ15" s="17" t="s">
        <v>274</v>
      </c>
      <c r="AR15" s="17" t="s">
        <v>275</v>
      </c>
      <c r="AS15" s="30" t="s">
        <v>359</v>
      </c>
      <c r="AT15" s="30" t="s">
        <v>358</v>
      </c>
      <c r="AU15" s="27"/>
      <c r="AV15" s="17" t="s">
        <v>277</v>
      </c>
      <c r="AW15" s="17" t="s">
        <v>149</v>
      </c>
      <c r="AX15" s="17" t="s">
        <v>150</v>
      </c>
      <c r="AY15" s="17">
        <v>25</v>
      </c>
      <c r="AZ15" s="26" t="s">
        <v>278</v>
      </c>
      <c r="BA15" s="27" t="s">
        <v>1413</v>
      </c>
      <c r="BB15" s="27" t="s">
        <v>1413</v>
      </c>
      <c r="BC15" s="27" t="s">
        <v>1435</v>
      </c>
      <c r="BD15" s="27" t="s">
        <v>1362</v>
      </c>
      <c r="BE15" s="26" t="s">
        <v>261</v>
      </c>
      <c r="BF15" s="21">
        <v>43291</v>
      </c>
      <c r="BG15" s="21">
        <v>43291</v>
      </c>
      <c r="BH15" s="26" t="s">
        <v>1386</v>
      </c>
    </row>
    <row r="16" spans="1:60" s="11" customFormat="1" ht="51" x14ac:dyDescent="0.2">
      <c r="A16" s="17">
        <v>2018</v>
      </c>
      <c r="B16" s="21">
        <v>43191</v>
      </c>
      <c r="C16" s="21">
        <v>43281</v>
      </c>
      <c r="D16" s="17" t="s">
        <v>136</v>
      </c>
      <c r="E16" s="17" t="s">
        <v>139</v>
      </c>
      <c r="F16" s="19">
        <v>16</v>
      </c>
      <c r="G16" s="17" t="s">
        <v>360</v>
      </c>
      <c r="H16" s="28" t="s">
        <v>361</v>
      </c>
      <c r="I16" s="21">
        <v>43172</v>
      </c>
      <c r="J16" s="26" t="s">
        <v>362</v>
      </c>
      <c r="K16" s="16">
        <v>16</v>
      </c>
      <c r="L16" s="21">
        <v>43179</v>
      </c>
      <c r="M16" s="16">
        <v>16</v>
      </c>
      <c r="N16" s="17">
        <f t="shared" si="1"/>
        <v>16</v>
      </c>
      <c r="O16" s="28" t="s">
        <v>363</v>
      </c>
      <c r="P16" s="28" t="s">
        <v>364</v>
      </c>
      <c r="Q16" s="28" t="s">
        <v>365</v>
      </c>
      <c r="R16" s="30" t="s">
        <v>366</v>
      </c>
      <c r="S16" s="30" t="s">
        <v>367</v>
      </c>
      <c r="T16" s="30" t="s">
        <v>368</v>
      </c>
      <c r="U16" s="26"/>
      <c r="V16" s="17" t="s">
        <v>369</v>
      </c>
      <c r="W16" s="30" t="s">
        <v>217</v>
      </c>
      <c r="X16" s="23" t="s">
        <v>218</v>
      </c>
      <c r="Y16" s="23" t="s">
        <v>218</v>
      </c>
      <c r="Z16" s="23" t="s">
        <v>271</v>
      </c>
      <c r="AA16" s="23" t="s">
        <v>370</v>
      </c>
      <c r="AB16" s="21">
        <v>43200</v>
      </c>
      <c r="AC16" s="24">
        <f t="shared" si="0"/>
        <v>209405.81034482759</v>
      </c>
      <c r="AD16" s="24">
        <v>242910.74</v>
      </c>
      <c r="AE16" s="17"/>
      <c r="AF16" s="17"/>
      <c r="AG16" s="17" t="s">
        <v>219</v>
      </c>
      <c r="AH16" s="17"/>
      <c r="AI16" s="17" t="s">
        <v>220</v>
      </c>
      <c r="AJ16" s="30" t="s">
        <v>371</v>
      </c>
      <c r="AK16" s="21">
        <v>43213</v>
      </c>
      <c r="AL16" s="21">
        <v>43335</v>
      </c>
      <c r="AM16" s="46" t="s">
        <v>1465</v>
      </c>
      <c r="AN16" s="28"/>
      <c r="AO16" s="17">
        <v>16</v>
      </c>
      <c r="AP16" s="17" t="s">
        <v>144</v>
      </c>
      <c r="AQ16" s="17" t="s">
        <v>274</v>
      </c>
      <c r="AR16" s="17" t="s">
        <v>275</v>
      </c>
      <c r="AS16" s="30" t="s">
        <v>372</v>
      </c>
      <c r="AT16" s="30" t="s">
        <v>371</v>
      </c>
      <c r="AU16" s="27"/>
      <c r="AV16" s="17" t="s">
        <v>277</v>
      </c>
      <c r="AW16" s="17" t="s">
        <v>149</v>
      </c>
      <c r="AX16" s="17" t="s">
        <v>150</v>
      </c>
      <c r="AY16" s="17">
        <v>63</v>
      </c>
      <c r="AZ16" s="26" t="s">
        <v>278</v>
      </c>
      <c r="BA16" s="27" t="s">
        <v>1413</v>
      </c>
      <c r="BB16" s="27" t="s">
        <v>1413</v>
      </c>
      <c r="BC16" s="47" t="s">
        <v>1504</v>
      </c>
      <c r="BD16" s="29"/>
      <c r="BE16" s="26" t="s">
        <v>261</v>
      </c>
      <c r="BF16" s="21">
        <v>43455</v>
      </c>
      <c r="BG16" s="21">
        <v>43455</v>
      </c>
      <c r="BH16" s="26" t="s">
        <v>1505</v>
      </c>
    </row>
    <row r="17" spans="1:60" s="11" customFormat="1" ht="51" x14ac:dyDescent="0.2">
      <c r="A17" s="17">
        <v>2018</v>
      </c>
      <c r="B17" s="21">
        <v>43191</v>
      </c>
      <c r="C17" s="21">
        <v>43281</v>
      </c>
      <c r="D17" s="17" t="s">
        <v>136</v>
      </c>
      <c r="E17" s="17" t="s">
        <v>139</v>
      </c>
      <c r="F17" s="19">
        <v>17</v>
      </c>
      <c r="G17" s="17" t="s">
        <v>373</v>
      </c>
      <c r="H17" s="28" t="s">
        <v>374</v>
      </c>
      <c r="I17" s="21">
        <v>43172</v>
      </c>
      <c r="J17" s="26" t="s">
        <v>375</v>
      </c>
      <c r="K17" s="16">
        <v>17</v>
      </c>
      <c r="L17" s="21">
        <v>43179</v>
      </c>
      <c r="M17" s="16">
        <v>17</v>
      </c>
      <c r="N17" s="17">
        <f t="shared" si="1"/>
        <v>17</v>
      </c>
      <c r="O17" s="28" t="s">
        <v>376</v>
      </c>
      <c r="P17" s="28" t="s">
        <v>377</v>
      </c>
      <c r="Q17" s="28" t="s">
        <v>378</v>
      </c>
      <c r="R17" s="26"/>
      <c r="S17" s="26"/>
      <c r="T17" s="26"/>
      <c r="U17" s="30" t="s">
        <v>379</v>
      </c>
      <c r="V17" s="17" t="s">
        <v>380</v>
      </c>
      <c r="W17" s="30" t="s">
        <v>217</v>
      </c>
      <c r="X17" s="23" t="s">
        <v>218</v>
      </c>
      <c r="Y17" s="23" t="s">
        <v>218</v>
      </c>
      <c r="Z17" s="23" t="s">
        <v>271</v>
      </c>
      <c r="AA17" s="23" t="s">
        <v>381</v>
      </c>
      <c r="AB17" s="21">
        <v>43200</v>
      </c>
      <c r="AC17" s="24">
        <f t="shared" si="0"/>
        <v>2350489.5775862071</v>
      </c>
      <c r="AD17" s="24">
        <v>2726567.91</v>
      </c>
      <c r="AE17" s="17"/>
      <c r="AF17" s="17"/>
      <c r="AG17" s="17" t="s">
        <v>219</v>
      </c>
      <c r="AH17" s="17"/>
      <c r="AI17" s="17" t="s">
        <v>220</v>
      </c>
      <c r="AJ17" s="30" t="s">
        <v>382</v>
      </c>
      <c r="AK17" s="21">
        <v>43213</v>
      </c>
      <c r="AL17" s="21">
        <v>43335</v>
      </c>
      <c r="AM17" s="46" t="s">
        <v>1462</v>
      </c>
      <c r="AN17" s="28"/>
      <c r="AO17" s="17">
        <v>17</v>
      </c>
      <c r="AP17" s="17" t="s">
        <v>144</v>
      </c>
      <c r="AQ17" s="17" t="s">
        <v>274</v>
      </c>
      <c r="AR17" s="17" t="s">
        <v>275</v>
      </c>
      <c r="AS17" s="30" t="s">
        <v>383</v>
      </c>
      <c r="AT17" s="30" t="s">
        <v>382</v>
      </c>
      <c r="AU17" s="27"/>
      <c r="AV17" s="17" t="s">
        <v>277</v>
      </c>
      <c r="AW17" s="17" t="s">
        <v>149</v>
      </c>
      <c r="AX17" s="17" t="s">
        <v>150</v>
      </c>
      <c r="AY17" s="17">
        <v>4</v>
      </c>
      <c r="AZ17" s="26" t="s">
        <v>278</v>
      </c>
      <c r="BA17" s="27" t="s">
        <v>1413</v>
      </c>
      <c r="BB17" s="27" t="s">
        <v>1413</v>
      </c>
      <c r="BC17" s="27" t="s">
        <v>1421</v>
      </c>
      <c r="BD17" s="27" t="s">
        <v>1358</v>
      </c>
      <c r="BE17" s="26" t="s">
        <v>261</v>
      </c>
      <c r="BF17" s="21">
        <v>43291</v>
      </c>
      <c r="BG17" s="21">
        <v>43291</v>
      </c>
      <c r="BH17" s="26" t="s">
        <v>1422</v>
      </c>
    </row>
    <row r="18" spans="1:60" s="11" customFormat="1" ht="38.25" x14ac:dyDescent="0.2">
      <c r="A18" s="17">
        <v>2018</v>
      </c>
      <c r="B18" s="21">
        <v>43191</v>
      </c>
      <c r="C18" s="21">
        <v>43281</v>
      </c>
      <c r="D18" s="17" t="s">
        <v>136</v>
      </c>
      <c r="E18" s="17" t="s">
        <v>139</v>
      </c>
      <c r="F18" s="19">
        <v>18</v>
      </c>
      <c r="G18" s="17" t="s">
        <v>384</v>
      </c>
      <c r="H18" s="28" t="s">
        <v>385</v>
      </c>
      <c r="I18" s="21">
        <v>43172</v>
      </c>
      <c r="J18" s="26" t="s">
        <v>386</v>
      </c>
      <c r="K18" s="16">
        <v>18</v>
      </c>
      <c r="L18" s="21">
        <v>43179</v>
      </c>
      <c r="M18" s="16">
        <v>18</v>
      </c>
      <c r="N18" s="17">
        <f>+N17+1</f>
        <v>18</v>
      </c>
      <c r="O18" s="28" t="s">
        <v>387</v>
      </c>
      <c r="P18" s="28" t="s">
        <v>388</v>
      </c>
      <c r="Q18" s="28" t="s">
        <v>389</v>
      </c>
      <c r="R18" s="30" t="s">
        <v>390</v>
      </c>
      <c r="S18" s="30" t="s">
        <v>391</v>
      </c>
      <c r="T18" s="30" t="s">
        <v>392</v>
      </c>
      <c r="U18" s="26"/>
      <c r="V18" s="17" t="s">
        <v>393</v>
      </c>
      <c r="W18" s="30" t="s">
        <v>217</v>
      </c>
      <c r="X18" s="23" t="s">
        <v>218</v>
      </c>
      <c r="Y18" s="23" t="s">
        <v>218</v>
      </c>
      <c r="Z18" s="23" t="s">
        <v>1205</v>
      </c>
      <c r="AA18" s="23" t="s">
        <v>394</v>
      </c>
      <c r="AB18" s="25">
        <v>43200</v>
      </c>
      <c r="AC18" s="24">
        <f t="shared" si="0"/>
        <v>1972872.0000000002</v>
      </c>
      <c r="AD18" s="24">
        <v>2288531.52</v>
      </c>
      <c r="AE18" s="17"/>
      <c r="AF18" s="17"/>
      <c r="AG18" s="17" t="s">
        <v>219</v>
      </c>
      <c r="AH18" s="17"/>
      <c r="AI18" s="17" t="s">
        <v>220</v>
      </c>
      <c r="AJ18" s="30" t="s">
        <v>395</v>
      </c>
      <c r="AK18" s="21">
        <v>43213</v>
      </c>
      <c r="AL18" s="21">
        <v>43335</v>
      </c>
      <c r="AM18" s="46" t="s">
        <v>1488</v>
      </c>
      <c r="AN18" s="28"/>
      <c r="AO18" s="17">
        <v>18</v>
      </c>
      <c r="AP18" s="17" t="s">
        <v>144</v>
      </c>
      <c r="AQ18" s="17" t="s">
        <v>274</v>
      </c>
      <c r="AR18" s="17" t="s">
        <v>275</v>
      </c>
      <c r="AS18" s="30" t="s">
        <v>396</v>
      </c>
      <c r="AT18" s="30" t="s">
        <v>397</v>
      </c>
      <c r="AU18" s="27" t="s">
        <v>398</v>
      </c>
      <c r="AV18" s="17" t="s">
        <v>277</v>
      </c>
      <c r="AW18" s="17" t="s">
        <v>149</v>
      </c>
      <c r="AX18" s="17" t="s">
        <v>150</v>
      </c>
      <c r="AY18" s="17">
        <v>30</v>
      </c>
      <c r="AZ18" s="26" t="s">
        <v>399</v>
      </c>
      <c r="BA18" s="27" t="s">
        <v>1413</v>
      </c>
      <c r="BB18" s="27" t="s">
        <v>1413</v>
      </c>
      <c r="BC18" s="27" t="s">
        <v>1372</v>
      </c>
      <c r="BD18" s="27" t="s">
        <v>1374</v>
      </c>
      <c r="BE18" s="26" t="s">
        <v>261</v>
      </c>
      <c r="BF18" s="21">
        <v>43291</v>
      </c>
      <c r="BG18" s="21">
        <v>43291</v>
      </c>
      <c r="BH18" s="26" t="s">
        <v>1375</v>
      </c>
    </row>
    <row r="19" spans="1:60" s="11" customFormat="1" ht="38.25" x14ac:dyDescent="0.2">
      <c r="A19" s="17">
        <v>2018</v>
      </c>
      <c r="B19" s="21">
        <v>43191</v>
      </c>
      <c r="C19" s="21">
        <v>43281</v>
      </c>
      <c r="D19" s="17" t="s">
        <v>136</v>
      </c>
      <c r="E19" s="17" t="s">
        <v>139</v>
      </c>
      <c r="F19" s="19">
        <v>19</v>
      </c>
      <c r="G19" s="17" t="s">
        <v>400</v>
      </c>
      <c r="H19" s="28" t="s">
        <v>401</v>
      </c>
      <c r="I19" s="21">
        <v>43172</v>
      </c>
      <c r="J19" s="26" t="s">
        <v>402</v>
      </c>
      <c r="K19" s="16">
        <v>19</v>
      </c>
      <c r="L19" s="21">
        <v>43180</v>
      </c>
      <c r="M19" s="16">
        <v>19</v>
      </c>
      <c r="N19" s="17">
        <f t="shared" ref="N19:N34" si="2">+N18+1</f>
        <v>19</v>
      </c>
      <c r="O19" s="28" t="s">
        <v>403</v>
      </c>
      <c r="P19" s="28" t="s">
        <v>404</v>
      </c>
      <c r="Q19" s="28" t="s">
        <v>405</v>
      </c>
      <c r="R19" s="26" t="s">
        <v>406</v>
      </c>
      <c r="S19" s="26" t="s">
        <v>407</v>
      </c>
      <c r="T19" s="26" t="s">
        <v>408</v>
      </c>
      <c r="U19" s="26"/>
      <c r="V19" s="17" t="s">
        <v>409</v>
      </c>
      <c r="W19" s="30" t="s">
        <v>217</v>
      </c>
      <c r="X19" s="23" t="s">
        <v>218</v>
      </c>
      <c r="Y19" s="23" t="s">
        <v>218</v>
      </c>
      <c r="Z19" s="23" t="s">
        <v>1205</v>
      </c>
      <c r="AA19" s="23" t="s">
        <v>410</v>
      </c>
      <c r="AB19" s="21">
        <v>43201</v>
      </c>
      <c r="AC19" s="24">
        <f t="shared" si="0"/>
        <v>582352.94827586215</v>
      </c>
      <c r="AD19" s="24">
        <v>675529.42</v>
      </c>
      <c r="AE19" s="17"/>
      <c r="AF19" s="17"/>
      <c r="AG19" s="17" t="s">
        <v>219</v>
      </c>
      <c r="AH19" s="17"/>
      <c r="AI19" s="17" t="s">
        <v>220</v>
      </c>
      <c r="AJ19" s="26" t="s">
        <v>411</v>
      </c>
      <c r="AK19" s="21">
        <v>43213</v>
      </c>
      <c r="AL19" s="21">
        <v>43396</v>
      </c>
      <c r="AM19" s="46" t="s">
        <v>1466</v>
      </c>
      <c r="AN19" s="28"/>
      <c r="AO19" s="17">
        <v>19</v>
      </c>
      <c r="AP19" s="17" t="s">
        <v>144</v>
      </c>
      <c r="AQ19" s="17" t="s">
        <v>274</v>
      </c>
      <c r="AR19" s="17" t="s">
        <v>275</v>
      </c>
      <c r="AS19" s="30" t="s">
        <v>412</v>
      </c>
      <c r="AT19" s="30" t="s">
        <v>411</v>
      </c>
      <c r="AU19" s="27" t="s">
        <v>413</v>
      </c>
      <c r="AV19" s="17" t="s">
        <v>277</v>
      </c>
      <c r="AW19" s="17" t="s">
        <v>149</v>
      </c>
      <c r="AX19" s="17" t="s">
        <v>150</v>
      </c>
      <c r="AY19" s="17">
        <v>26</v>
      </c>
      <c r="AZ19" s="26" t="s">
        <v>399</v>
      </c>
      <c r="BA19" s="27" t="s">
        <v>1413</v>
      </c>
      <c r="BB19" s="27" t="s">
        <v>1413</v>
      </c>
      <c r="BC19" s="27" t="s">
        <v>1370</v>
      </c>
      <c r="BD19" s="27" t="s">
        <v>1380</v>
      </c>
      <c r="BE19" s="26" t="s">
        <v>261</v>
      </c>
      <c r="BF19" s="21">
        <v>43291</v>
      </c>
      <c r="BG19" s="21">
        <v>43291</v>
      </c>
      <c r="BH19" s="26" t="s">
        <v>1375</v>
      </c>
    </row>
    <row r="20" spans="1:60" s="11" customFormat="1" ht="38.25" x14ac:dyDescent="0.2">
      <c r="A20" s="17">
        <v>2018</v>
      </c>
      <c r="B20" s="21">
        <v>43191</v>
      </c>
      <c r="C20" s="21">
        <v>43281</v>
      </c>
      <c r="D20" s="17" t="s">
        <v>136</v>
      </c>
      <c r="E20" s="17" t="s">
        <v>139</v>
      </c>
      <c r="F20" s="19">
        <v>20</v>
      </c>
      <c r="G20" s="17" t="s">
        <v>414</v>
      </c>
      <c r="H20" s="28" t="s">
        <v>415</v>
      </c>
      <c r="I20" s="21">
        <v>43172</v>
      </c>
      <c r="J20" s="26" t="s">
        <v>416</v>
      </c>
      <c r="K20" s="16">
        <v>20</v>
      </c>
      <c r="L20" s="21">
        <v>43180</v>
      </c>
      <c r="M20" s="16">
        <v>20</v>
      </c>
      <c r="N20" s="17">
        <f t="shared" si="2"/>
        <v>20</v>
      </c>
      <c r="O20" s="28" t="s">
        <v>417</v>
      </c>
      <c r="P20" s="28" t="s">
        <v>418</v>
      </c>
      <c r="Q20" s="28" t="s">
        <v>419</v>
      </c>
      <c r="R20" s="26" t="s">
        <v>420</v>
      </c>
      <c r="S20" s="26" t="s">
        <v>421</v>
      </c>
      <c r="T20" s="26" t="s">
        <v>422</v>
      </c>
      <c r="U20" s="26"/>
      <c r="V20" s="17" t="s">
        <v>423</v>
      </c>
      <c r="W20" s="30" t="s">
        <v>217</v>
      </c>
      <c r="X20" s="23" t="s">
        <v>218</v>
      </c>
      <c r="Y20" s="23" t="s">
        <v>218</v>
      </c>
      <c r="Z20" s="23" t="s">
        <v>1205</v>
      </c>
      <c r="AA20" s="17" t="s">
        <v>424</v>
      </c>
      <c r="AB20" s="21">
        <v>43201</v>
      </c>
      <c r="AC20" s="24">
        <f t="shared" si="0"/>
        <v>2458320.1465517245</v>
      </c>
      <c r="AD20" s="24">
        <v>2851651.37</v>
      </c>
      <c r="AE20" s="17"/>
      <c r="AF20" s="17"/>
      <c r="AG20" s="17" t="s">
        <v>219</v>
      </c>
      <c r="AH20" s="17"/>
      <c r="AI20" s="17" t="s">
        <v>220</v>
      </c>
      <c r="AJ20" s="26" t="s">
        <v>425</v>
      </c>
      <c r="AK20" s="21">
        <v>43213</v>
      </c>
      <c r="AL20" s="21">
        <v>43396</v>
      </c>
      <c r="AM20" s="46" t="s">
        <v>1467</v>
      </c>
      <c r="AN20" s="28"/>
      <c r="AO20" s="17">
        <v>20</v>
      </c>
      <c r="AP20" s="17" t="s">
        <v>144</v>
      </c>
      <c r="AQ20" s="17" t="s">
        <v>274</v>
      </c>
      <c r="AR20" s="17" t="s">
        <v>275</v>
      </c>
      <c r="AS20" s="30" t="s">
        <v>426</v>
      </c>
      <c r="AT20" s="30" t="s">
        <v>425</v>
      </c>
      <c r="AU20" s="27"/>
      <c r="AV20" s="17" t="s">
        <v>277</v>
      </c>
      <c r="AW20" s="17" t="s">
        <v>149</v>
      </c>
      <c r="AX20" s="17" t="s">
        <v>150</v>
      </c>
      <c r="AY20" s="17">
        <v>2</v>
      </c>
      <c r="AZ20" s="26" t="s">
        <v>399</v>
      </c>
      <c r="BA20" s="27" t="s">
        <v>1413</v>
      </c>
      <c r="BB20" s="27" t="s">
        <v>1413</v>
      </c>
      <c r="BC20" s="27" t="s">
        <v>1497</v>
      </c>
      <c r="BD20" s="27" t="s">
        <v>1499</v>
      </c>
      <c r="BE20" s="26" t="s">
        <v>261</v>
      </c>
      <c r="BF20" s="21">
        <v>43419</v>
      </c>
      <c r="BG20" s="21">
        <v>43419</v>
      </c>
      <c r="BH20" s="26" t="s">
        <v>1427</v>
      </c>
    </row>
    <row r="21" spans="1:60" s="11" customFormat="1" ht="51" x14ac:dyDescent="0.2">
      <c r="A21" s="17">
        <v>2018</v>
      </c>
      <c r="B21" s="21">
        <v>43191</v>
      </c>
      <c r="C21" s="21">
        <v>43281</v>
      </c>
      <c r="D21" s="17" t="s">
        <v>136</v>
      </c>
      <c r="E21" s="17" t="s">
        <v>139</v>
      </c>
      <c r="F21" s="19">
        <v>21</v>
      </c>
      <c r="G21" s="17" t="s">
        <v>427</v>
      </c>
      <c r="H21" s="28" t="s">
        <v>428</v>
      </c>
      <c r="I21" s="21">
        <v>43172</v>
      </c>
      <c r="J21" s="26" t="s">
        <v>429</v>
      </c>
      <c r="K21" s="16">
        <v>21</v>
      </c>
      <c r="L21" s="21">
        <v>43180</v>
      </c>
      <c r="M21" s="16">
        <v>21</v>
      </c>
      <c r="N21" s="17">
        <f t="shared" si="2"/>
        <v>21</v>
      </c>
      <c r="O21" s="28" t="s">
        <v>430</v>
      </c>
      <c r="P21" s="28" t="s">
        <v>431</v>
      </c>
      <c r="Q21" s="28" t="s">
        <v>432</v>
      </c>
      <c r="R21" s="26"/>
      <c r="S21" s="26"/>
      <c r="T21" s="26"/>
      <c r="U21" s="30" t="s">
        <v>433</v>
      </c>
      <c r="V21" s="17" t="s">
        <v>434</v>
      </c>
      <c r="W21" s="30" t="s">
        <v>217</v>
      </c>
      <c r="X21" s="23" t="s">
        <v>218</v>
      </c>
      <c r="Y21" s="23" t="s">
        <v>218</v>
      </c>
      <c r="Z21" s="23" t="s">
        <v>1205</v>
      </c>
      <c r="AA21" s="23" t="s">
        <v>435</v>
      </c>
      <c r="AB21" s="21">
        <v>43201</v>
      </c>
      <c r="AC21" s="24">
        <f t="shared" si="0"/>
        <v>2413136.1637931038</v>
      </c>
      <c r="AD21" s="24">
        <v>2799237.95</v>
      </c>
      <c r="AE21" s="17"/>
      <c r="AF21" s="17"/>
      <c r="AG21" s="17" t="s">
        <v>219</v>
      </c>
      <c r="AH21" s="17"/>
      <c r="AI21" s="17" t="s">
        <v>220</v>
      </c>
      <c r="AJ21" s="30" t="s">
        <v>425</v>
      </c>
      <c r="AK21" s="21">
        <v>43213</v>
      </c>
      <c r="AL21" s="21">
        <v>43366</v>
      </c>
      <c r="AM21" s="46" t="s">
        <v>1470</v>
      </c>
      <c r="AN21" s="28"/>
      <c r="AO21" s="17">
        <v>21</v>
      </c>
      <c r="AP21" s="17" t="s">
        <v>144</v>
      </c>
      <c r="AQ21" s="17" t="s">
        <v>274</v>
      </c>
      <c r="AR21" s="17" t="s">
        <v>275</v>
      </c>
      <c r="AS21" s="30" t="s">
        <v>436</v>
      </c>
      <c r="AT21" s="30" t="s">
        <v>425</v>
      </c>
      <c r="AU21" s="27"/>
      <c r="AV21" s="17" t="s">
        <v>277</v>
      </c>
      <c r="AW21" s="17" t="s">
        <v>149</v>
      </c>
      <c r="AX21" s="17" t="s">
        <v>150</v>
      </c>
      <c r="AY21" s="17">
        <v>29</v>
      </c>
      <c r="AZ21" s="26" t="s">
        <v>399</v>
      </c>
      <c r="BA21" s="27" t="s">
        <v>1413</v>
      </c>
      <c r="BB21" s="27" t="s">
        <v>1413</v>
      </c>
      <c r="BC21" s="27" t="s">
        <v>1373</v>
      </c>
      <c r="BD21" s="27" t="s">
        <v>1382</v>
      </c>
      <c r="BE21" s="26" t="s">
        <v>261</v>
      </c>
      <c r="BF21" s="21">
        <v>43291</v>
      </c>
      <c r="BG21" s="21">
        <v>43291</v>
      </c>
      <c r="BH21" s="26" t="s">
        <v>1383</v>
      </c>
    </row>
    <row r="22" spans="1:60" s="31" customFormat="1" ht="38.25" x14ac:dyDescent="0.2">
      <c r="A22" s="17">
        <v>2018</v>
      </c>
      <c r="B22" s="21">
        <v>43191</v>
      </c>
      <c r="C22" s="21">
        <v>43281</v>
      </c>
      <c r="D22" s="17" t="s">
        <v>136</v>
      </c>
      <c r="E22" s="17" t="s">
        <v>139</v>
      </c>
      <c r="F22" s="19">
        <v>22</v>
      </c>
      <c r="G22" s="17" t="s">
        <v>437</v>
      </c>
      <c r="H22" s="28" t="s">
        <v>438</v>
      </c>
      <c r="I22" s="21">
        <v>43172</v>
      </c>
      <c r="J22" s="26" t="s">
        <v>1414</v>
      </c>
      <c r="K22" s="16">
        <v>22</v>
      </c>
      <c r="L22" s="21">
        <v>43180</v>
      </c>
      <c r="M22" s="16">
        <v>22</v>
      </c>
      <c r="N22" s="17">
        <f t="shared" si="2"/>
        <v>22</v>
      </c>
      <c r="O22" s="28" t="s">
        <v>439</v>
      </c>
      <c r="P22" s="28" t="s">
        <v>440</v>
      </c>
      <c r="Q22" s="28" t="s">
        <v>441</v>
      </c>
      <c r="R22" s="26" t="s">
        <v>442</v>
      </c>
      <c r="S22" s="26" t="s">
        <v>443</v>
      </c>
      <c r="T22" s="26" t="s">
        <v>444</v>
      </c>
      <c r="U22" s="26"/>
      <c r="V22" s="17" t="s">
        <v>445</v>
      </c>
      <c r="W22" s="30" t="s">
        <v>217</v>
      </c>
      <c r="X22" s="23" t="s">
        <v>218</v>
      </c>
      <c r="Y22" s="23" t="s">
        <v>218</v>
      </c>
      <c r="Z22" s="23" t="s">
        <v>1205</v>
      </c>
      <c r="AA22" s="23" t="s">
        <v>446</v>
      </c>
      <c r="AB22" s="21">
        <v>43201</v>
      </c>
      <c r="AC22" s="24">
        <f t="shared" si="0"/>
        <v>3797797.3534482759</v>
      </c>
      <c r="AD22" s="24">
        <v>4405444.93</v>
      </c>
      <c r="AE22" s="17"/>
      <c r="AF22" s="17"/>
      <c r="AG22" s="17" t="s">
        <v>219</v>
      </c>
      <c r="AH22" s="17"/>
      <c r="AI22" s="17" t="s">
        <v>220</v>
      </c>
      <c r="AJ22" s="26" t="s">
        <v>447</v>
      </c>
      <c r="AK22" s="21">
        <v>43213</v>
      </c>
      <c r="AL22" s="21">
        <v>43335</v>
      </c>
      <c r="AM22" s="46" t="s">
        <v>1454</v>
      </c>
      <c r="AN22" s="28"/>
      <c r="AO22" s="17">
        <v>22</v>
      </c>
      <c r="AP22" s="17" t="s">
        <v>144</v>
      </c>
      <c r="AQ22" s="17" t="s">
        <v>274</v>
      </c>
      <c r="AR22" s="17" t="s">
        <v>275</v>
      </c>
      <c r="AS22" s="30" t="s">
        <v>527</v>
      </c>
      <c r="AT22" s="30" t="s">
        <v>447</v>
      </c>
      <c r="AU22" s="27" t="s">
        <v>448</v>
      </c>
      <c r="AV22" s="17" t="s">
        <v>277</v>
      </c>
      <c r="AW22" s="17" t="s">
        <v>149</v>
      </c>
      <c r="AX22" s="17" t="s">
        <v>150</v>
      </c>
      <c r="AY22" s="17">
        <v>24</v>
      </c>
      <c r="AZ22" s="26" t="s">
        <v>399</v>
      </c>
      <c r="BA22" s="27" t="s">
        <v>1413</v>
      </c>
      <c r="BB22" s="27" t="s">
        <v>1413</v>
      </c>
      <c r="BC22" s="27" t="s">
        <v>1391</v>
      </c>
      <c r="BD22" s="27" t="s">
        <v>1234</v>
      </c>
      <c r="BE22" s="26" t="s">
        <v>261</v>
      </c>
      <c r="BF22" s="21">
        <v>43291</v>
      </c>
      <c r="BG22" s="21">
        <v>43291</v>
      </c>
      <c r="BH22" s="26" t="s">
        <v>1392</v>
      </c>
    </row>
    <row r="23" spans="1:60" s="31" customFormat="1" ht="38.25" x14ac:dyDescent="0.2">
      <c r="A23" s="17">
        <v>2018</v>
      </c>
      <c r="B23" s="21">
        <v>43191</v>
      </c>
      <c r="C23" s="21">
        <v>43281</v>
      </c>
      <c r="D23" s="17" t="s">
        <v>136</v>
      </c>
      <c r="E23" s="17" t="s">
        <v>139</v>
      </c>
      <c r="F23" s="19">
        <v>23</v>
      </c>
      <c r="G23" s="17" t="s">
        <v>449</v>
      </c>
      <c r="H23" s="28" t="s">
        <v>450</v>
      </c>
      <c r="I23" s="21">
        <v>43172</v>
      </c>
      <c r="J23" s="26" t="s">
        <v>451</v>
      </c>
      <c r="K23" s="16">
        <v>23</v>
      </c>
      <c r="L23" s="21">
        <v>43180</v>
      </c>
      <c r="M23" s="16">
        <v>23</v>
      </c>
      <c r="N23" s="17">
        <f t="shared" si="2"/>
        <v>23</v>
      </c>
      <c r="O23" s="28" t="s">
        <v>452</v>
      </c>
      <c r="P23" s="28" t="s">
        <v>453</v>
      </c>
      <c r="Q23" s="28" t="s">
        <v>454</v>
      </c>
      <c r="R23" s="26" t="s">
        <v>455</v>
      </c>
      <c r="S23" s="26" t="s">
        <v>228</v>
      </c>
      <c r="T23" s="26" t="s">
        <v>456</v>
      </c>
      <c r="U23" s="26"/>
      <c r="V23" s="17" t="s">
        <v>457</v>
      </c>
      <c r="W23" s="30" t="s">
        <v>217</v>
      </c>
      <c r="X23" s="23" t="s">
        <v>218</v>
      </c>
      <c r="Y23" s="23" t="s">
        <v>218</v>
      </c>
      <c r="Z23" s="23" t="s">
        <v>1205</v>
      </c>
      <c r="AA23" s="23" t="s">
        <v>458</v>
      </c>
      <c r="AB23" s="21">
        <v>43201</v>
      </c>
      <c r="AC23" s="24">
        <f t="shared" si="0"/>
        <v>2475533.6896551726</v>
      </c>
      <c r="AD23" s="24">
        <v>2871619.08</v>
      </c>
      <c r="AE23" s="17"/>
      <c r="AF23" s="17"/>
      <c r="AG23" s="17" t="s">
        <v>219</v>
      </c>
      <c r="AH23" s="17"/>
      <c r="AI23" s="17" t="s">
        <v>220</v>
      </c>
      <c r="AJ23" s="26" t="s">
        <v>425</v>
      </c>
      <c r="AK23" s="21">
        <v>43213</v>
      </c>
      <c r="AL23" s="21">
        <v>43448</v>
      </c>
      <c r="AM23" s="46" t="s">
        <v>1468</v>
      </c>
      <c r="AN23" s="28"/>
      <c r="AO23" s="17">
        <v>23</v>
      </c>
      <c r="AP23" s="17" t="s">
        <v>144</v>
      </c>
      <c r="AQ23" s="17" t="s">
        <v>274</v>
      </c>
      <c r="AR23" s="17" t="s">
        <v>275</v>
      </c>
      <c r="AS23" s="30" t="s">
        <v>459</v>
      </c>
      <c r="AT23" s="30" t="s">
        <v>425</v>
      </c>
      <c r="AU23" s="27" t="s">
        <v>460</v>
      </c>
      <c r="AV23" s="17" t="s">
        <v>277</v>
      </c>
      <c r="AW23" s="17" t="s">
        <v>149</v>
      </c>
      <c r="AX23" s="17" t="s">
        <v>150</v>
      </c>
      <c r="AY23" s="17">
        <v>27</v>
      </c>
      <c r="AZ23" s="26" t="s">
        <v>399</v>
      </c>
      <c r="BA23" s="27" t="s">
        <v>1413</v>
      </c>
      <c r="BB23" s="27" t="s">
        <v>1413</v>
      </c>
      <c r="BC23" s="27" t="s">
        <v>1369</v>
      </c>
      <c r="BD23" s="29"/>
      <c r="BE23" s="26" t="s">
        <v>261</v>
      </c>
      <c r="BF23" s="21">
        <v>43291</v>
      </c>
      <c r="BG23" s="21">
        <v>43291</v>
      </c>
      <c r="BH23" s="26" t="s">
        <v>1506</v>
      </c>
    </row>
    <row r="24" spans="1:60" s="31" customFormat="1" ht="38.25" x14ac:dyDescent="0.2">
      <c r="A24" s="17">
        <v>2018</v>
      </c>
      <c r="B24" s="21">
        <v>43191</v>
      </c>
      <c r="C24" s="21">
        <v>43281</v>
      </c>
      <c r="D24" s="17" t="s">
        <v>136</v>
      </c>
      <c r="E24" s="17" t="s">
        <v>139</v>
      </c>
      <c r="F24" s="19">
        <v>24</v>
      </c>
      <c r="G24" s="17" t="s">
        <v>461</v>
      </c>
      <c r="H24" s="28" t="s">
        <v>462</v>
      </c>
      <c r="I24" s="21">
        <v>43172</v>
      </c>
      <c r="J24" s="26" t="s">
        <v>463</v>
      </c>
      <c r="K24" s="16">
        <v>24</v>
      </c>
      <c r="L24" s="21">
        <v>43180</v>
      </c>
      <c r="M24" s="16">
        <v>24</v>
      </c>
      <c r="N24" s="17">
        <f t="shared" si="2"/>
        <v>24</v>
      </c>
      <c r="O24" s="28" t="s">
        <v>464</v>
      </c>
      <c r="P24" s="28" t="s">
        <v>465</v>
      </c>
      <c r="Q24" s="28" t="s">
        <v>466</v>
      </c>
      <c r="R24" s="26"/>
      <c r="S24" s="26"/>
      <c r="T24" s="26"/>
      <c r="U24" s="30" t="s">
        <v>467</v>
      </c>
      <c r="V24" s="17" t="s">
        <v>468</v>
      </c>
      <c r="W24" s="30" t="s">
        <v>217</v>
      </c>
      <c r="X24" s="23" t="s">
        <v>218</v>
      </c>
      <c r="Y24" s="23" t="s">
        <v>218</v>
      </c>
      <c r="Z24" s="23" t="s">
        <v>1205</v>
      </c>
      <c r="AA24" s="23" t="s">
        <v>469</v>
      </c>
      <c r="AB24" s="21">
        <v>43201</v>
      </c>
      <c r="AC24" s="24">
        <f t="shared" si="0"/>
        <v>8994336.6724137925</v>
      </c>
      <c r="AD24" s="24">
        <v>10433430.539999999</v>
      </c>
      <c r="AE24" s="17"/>
      <c r="AF24" s="17"/>
      <c r="AG24" s="17" t="s">
        <v>219</v>
      </c>
      <c r="AH24" s="17"/>
      <c r="AI24" s="17" t="s">
        <v>220</v>
      </c>
      <c r="AJ24" s="30" t="s">
        <v>470</v>
      </c>
      <c r="AK24" s="21">
        <v>43213</v>
      </c>
      <c r="AL24" s="21">
        <v>43396</v>
      </c>
      <c r="AM24" s="46" t="s">
        <v>1485</v>
      </c>
      <c r="AN24" s="28"/>
      <c r="AO24" s="17">
        <v>24</v>
      </c>
      <c r="AP24" s="17" t="s">
        <v>144</v>
      </c>
      <c r="AQ24" s="17" t="s">
        <v>274</v>
      </c>
      <c r="AR24" s="17" t="s">
        <v>275</v>
      </c>
      <c r="AS24" s="30" t="s">
        <v>471</v>
      </c>
      <c r="AT24" s="30" t="s">
        <v>470</v>
      </c>
      <c r="AU24" s="27"/>
      <c r="AV24" s="17" t="s">
        <v>277</v>
      </c>
      <c r="AW24" s="17" t="s">
        <v>149</v>
      </c>
      <c r="AX24" s="17" t="s">
        <v>150</v>
      </c>
      <c r="AY24" s="17">
        <v>28</v>
      </c>
      <c r="AZ24" s="26" t="s">
        <v>399</v>
      </c>
      <c r="BA24" s="27" t="s">
        <v>1413</v>
      </c>
      <c r="BB24" s="27" t="s">
        <v>1413</v>
      </c>
      <c r="BC24" s="27" t="s">
        <v>1426</v>
      </c>
      <c r="BD24" s="27" t="s">
        <v>1407</v>
      </c>
      <c r="BE24" s="26" t="s">
        <v>261</v>
      </c>
      <c r="BF24" s="21">
        <v>43291</v>
      </c>
      <c r="BG24" s="21">
        <v>43291</v>
      </c>
      <c r="BH24" s="26" t="s">
        <v>1427</v>
      </c>
    </row>
    <row r="25" spans="1:60" s="31" customFormat="1" ht="51" x14ac:dyDescent="0.2">
      <c r="A25" s="17">
        <v>2018</v>
      </c>
      <c r="B25" s="21">
        <v>43191</v>
      </c>
      <c r="C25" s="21">
        <v>43281</v>
      </c>
      <c r="D25" s="17" t="s">
        <v>136</v>
      </c>
      <c r="E25" s="17" t="s">
        <v>139</v>
      </c>
      <c r="F25" s="19">
        <v>25</v>
      </c>
      <c r="G25" s="17" t="s">
        <v>472</v>
      </c>
      <c r="H25" s="28" t="s">
        <v>473</v>
      </c>
      <c r="I25" s="21">
        <v>43172</v>
      </c>
      <c r="J25" s="26" t="s">
        <v>474</v>
      </c>
      <c r="K25" s="16">
        <v>25</v>
      </c>
      <c r="L25" s="21">
        <v>43180</v>
      </c>
      <c r="M25" s="16">
        <v>25</v>
      </c>
      <c r="N25" s="17">
        <f t="shared" si="2"/>
        <v>25</v>
      </c>
      <c r="O25" s="28" t="s">
        <v>475</v>
      </c>
      <c r="P25" s="28" t="s">
        <v>476</v>
      </c>
      <c r="Q25" s="28" t="s">
        <v>477</v>
      </c>
      <c r="R25" s="26" t="s">
        <v>478</v>
      </c>
      <c r="S25" s="26" t="s">
        <v>479</v>
      </c>
      <c r="T25" s="26" t="s">
        <v>231</v>
      </c>
      <c r="U25" s="26"/>
      <c r="V25" s="17" t="s">
        <v>480</v>
      </c>
      <c r="W25" s="30" t="s">
        <v>217</v>
      </c>
      <c r="X25" s="23" t="s">
        <v>218</v>
      </c>
      <c r="Y25" s="23" t="s">
        <v>218</v>
      </c>
      <c r="Z25" s="23" t="s">
        <v>271</v>
      </c>
      <c r="AA25" s="23" t="s">
        <v>481</v>
      </c>
      <c r="AB25" s="21">
        <v>43201</v>
      </c>
      <c r="AC25" s="24">
        <f t="shared" si="0"/>
        <v>4231457.8534482764</v>
      </c>
      <c r="AD25" s="24">
        <v>4908491.1100000003</v>
      </c>
      <c r="AE25" s="17"/>
      <c r="AF25" s="17"/>
      <c r="AG25" s="17" t="s">
        <v>219</v>
      </c>
      <c r="AH25" s="17"/>
      <c r="AI25" s="17" t="s">
        <v>220</v>
      </c>
      <c r="AJ25" s="30" t="s">
        <v>482</v>
      </c>
      <c r="AK25" s="21">
        <v>43213</v>
      </c>
      <c r="AL25" s="21">
        <v>43335</v>
      </c>
      <c r="AM25" s="46" t="s">
        <v>1484</v>
      </c>
      <c r="AN25" s="28"/>
      <c r="AO25" s="17">
        <v>25</v>
      </c>
      <c r="AP25" s="17" t="s">
        <v>144</v>
      </c>
      <c r="AQ25" s="17" t="s">
        <v>274</v>
      </c>
      <c r="AR25" s="17" t="s">
        <v>275</v>
      </c>
      <c r="AS25" s="30" t="s">
        <v>483</v>
      </c>
      <c r="AT25" s="30" t="s">
        <v>482</v>
      </c>
      <c r="AU25" s="27"/>
      <c r="AV25" s="17" t="s">
        <v>277</v>
      </c>
      <c r="AW25" s="17" t="s">
        <v>149</v>
      </c>
      <c r="AX25" s="17" t="s">
        <v>150</v>
      </c>
      <c r="AY25" s="17">
        <v>38</v>
      </c>
      <c r="AZ25" s="26" t="s">
        <v>278</v>
      </c>
      <c r="BA25" s="27" t="s">
        <v>1413</v>
      </c>
      <c r="BB25" s="27" t="s">
        <v>1413</v>
      </c>
      <c r="BC25" s="27" t="s">
        <v>1436</v>
      </c>
      <c r="BD25" s="27" t="s">
        <v>1356</v>
      </c>
      <c r="BE25" s="26" t="s">
        <v>261</v>
      </c>
      <c r="BF25" s="21">
        <v>43291</v>
      </c>
      <c r="BG25" s="21">
        <v>43291</v>
      </c>
      <c r="BH25" s="26" t="s">
        <v>1437</v>
      </c>
    </row>
    <row r="26" spans="1:60" s="31" customFormat="1" ht="51" x14ac:dyDescent="0.2">
      <c r="A26" s="17">
        <v>2018</v>
      </c>
      <c r="B26" s="21">
        <v>43191</v>
      </c>
      <c r="C26" s="21">
        <v>43281</v>
      </c>
      <c r="D26" s="17" t="s">
        <v>136</v>
      </c>
      <c r="E26" s="17" t="s">
        <v>139</v>
      </c>
      <c r="F26" s="19">
        <v>26</v>
      </c>
      <c r="G26" s="17" t="s">
        <v>484</v>
      </c>
      <c r="H26" s="28" t="s">
        <v>485</v>
      </c>
      <c r="I26" s="21">
        <v>43172</v>
      </c>
      <c r="J26" s="26" t="s">
        <v>486</v>
      </c>
      <c r="K26" s="16">
        <v>26</v>
      </c>
      <c r="L26" s="21">
        <v>43180</v>
      </c>
      <c r="M26" s="16">
        <v>26</v>
      </c>
      <c r="N26" s="17">
        <f t="shared" si="2"/>
        <v>26</v>
      </c>
      <c r="O26" s="28" t="s">
        <v>487</v>
      </c>
      <c r="P26" s="28" t="s">
        <v>488</v>
      </c>
      <c r="Q26" s="28" t="s">
        <v>489</v>
      </c>
      <c r="R26" s="30" t="s">
        <v>309</v>
      </c>
      <c r="S26" s="30" t="s">
        <v>228</v>
      </c>
      <c r="T26" s="30" t="s">
        <v>311</v>
      </c>
      <c r="U26" s="26"/>
      <c r="V26" s="17" t="s">
        <v>312</v>
      </c>
      <c r="W26" s="30" t="s">
        <v>217</v>
      </c>
      <c r="X26" s="23" t="s">
        <v>218</v>
      </c>
      <c r="Y26" s="23" t="s">
        <v>218</v>
      </c>
      <c r="Z26" s="23" t="s">
        <v>271</v>
      </c>
      <c r="AA26" s="23" t="s">
        <v>490</v>
      </c>
      <c r="AB26" s="21">
        <v>43201</v>
      </c>
      <c r="AC26" s="24">
        <f t="shared" si="0"/>
        <v>4573766.7758620689</v>
      </c>
      <c r="AD26" s="24">
        <v>5305569.46</v>
      </c>
      <c r="AE26" s="17"/>
      <c r="AF26" s="17"/>
      <c r="AG26" s="17" t="s">
        <v>219</v>
      </c>
      <c r="AH26" s="17"/>
      <c r="AI26" s="17" t="s">
        <v>220</v>
      </c>
      <c r="AJ26" s="30" t="s">
        <v>491</v>
      </c>
      <c r="AK26" s="21">
        <v>43213</v>
      </c>
      <c r="AL26" s="21">
        <v>43335</v>
      </c>
      <c r="AM26" s="46" t="s">
        <v>1455</v>
      </c>
      <c r="AN26" s="28"/>
      <c r="AO26" s="17">
        <v>26</v>
      </c>
      <c r="AP26" s="17" t="s">
        <v>144</v>
      </c>
      <c r="AQ26" s="17" t="s">
        <v>274</v>
      </c>
      <c r="AR26" s="17" t="s">
        <v>275</v>
      </c>
      <c r="AS26" s="30" t="s">
        <v>492</v>
      </c>
      <c r="AT26" s="30" t="s">
        <v>491</v>
      </c>
      <c r="AU26" s="27"/>
      <c r="AV26" s="17" t="s">
        <v>277</v>
      </c>
      <c r="AW26" s="17" t="s">
        <v>149</v>
      </c>
      <c r="AX26" s="17" t="s">
        <v>150</v>
      </c>
      <c r="AY26" s="17">
        <v>36</v>
      </c>
      <c r="AZ26" s="26" t="s">
        <v>278</v>
      </c>
      <c r="BA26" s="27" t="s">
        <v>1413</v>
      </c>
      <c r="BB26" s="27" t="s">
        <v>1413</v>
      </c>
      <c r="BC26" s="27" t="s">
        <v>1425</v>
      </c>
      <c r="BD26" s="27" t="s">
        <v>1364</v>
      </c>
      <c r="BE26" s="26" t="s">
        <v>261</v>
      </c>
      <c r="BF26" s="21">
        <v>43291</v>
      </c>
      <c r="BG26" s="21">
        <v>43291</v>
      </c>
      <c r="BH26" s="26" t="s">
        <v>1386</v>
      </c>
    </row>
    <row r="27" spans="1:60" s="31" customFormat="1" ht="38.25" x14ac:dyDescent="0.2">
      <c r="A27" s="17">
        <v>2018</v>
      </c>
      <c r="B27" s="21">
        <v>43191</v>
      </c>
      <c r="C27" s="21">
        <v>43281</v>
      </c>
      <c r="D27" s="17" t="s">
        <v>136</v>
      </c>
      <c r="E27" s="17" t="s">
        <v>139</v>
      </c>
      <c r="F27" s="19">
        <v>27</v>
      </c>
      <c r="G27" s="17" t="s">
        <v>493</v>
      </c>
      <c r="H27" s="28" t="s">
        <v>494</v>
      </c>
      <c r="I27" s="21">
        <v>43172</v>
      </c>
      <c r="J27" s="26" t="s">
        <v>495</v>
      </c>
      <c r="K27" s="16">
        <v>27</v>
      </c>
      <c r="L27" s="21">
        <v>43180</v>
      </c>
      <c r="M27" s="16">
        <v>27</v>
      </c>
      <c r="N27" s="17">
        <f t="shared" si="2"/>
        <v>27</v>
      </c>
      <c r="O27" s="28" t="s">
        <v>496</v>
      </c>
      <c r="P27" s="28" t="s">
        <v>497</v>
      </c>
      <c r="Q27" s="28" t="s">
        <v>498</v>
      </c>
      <c r="R27" s="30" t="s">
        <v>499</v>
      </c>
      <c r="S27" s="30" t="s">
        <v>500</v>
      </c>
      <c r="T27" s="30" t="s">
        <v>501</v>
      </c>
      <c r="U27" s="26"/>
      <c r="V27" s="17" t="s">
        <v>502</v>
      </c>
      <c r="W27" s="30" t="s">
        <v>217</v>
      </c>
      <c r="X27" s="23" t="s">
        <v>218</v>
      </c>
      <c r="Y27" s="23" t="s">
        <v>218</v>
      </c>
      <c r="Z27" s="23" t="s">
        <v>1205</v>
      </c>
      <c r="AA27" s="23" t="s">
        <v>503</v>
      </c>
      <c r="AB27" s="21">
        <v>43201</v>
      </c>
      <c r="AC27" s="24">
        <f t="shared" si="0"/>
        <v>1718018.051724138</v>
      </c>
      <c r="AD27" s="24">
        <v>1992900.94</v>
      </c>
      <c r="AE27" s="17"/>
      <c r="AF27" s="17"/>
      <c r="AG27" s="17" t="s">
        <v>219</v>
      </c>
      <c r="AH27" s="17"/>
      <c r="AI27" s="17" t="s">
        <v>220</v>
      </c>
      <c r="AJ27" s="30" t="s">
        <v>425</v>
      </c>
      <c r="AK27" s="21">
        <v>43213</v>
      </c>
      <c r="AL27" s="21">
        <v>43448</v>
      </c>
      <c r="AM27" s="46" t="s">
        <v>1469</v>
      </c>
      <c r="AN27" s="28"/>
      <c r="AO27" s="17">
        <v>27</v>
      </c>
      <c r="AP27" s="17" t="s">
        <v>144</v>
      </c>
      <c r="AQ27" s="17" t="s">
        <v>274</v>
      </c>
      <c r="AR27" s="17" t="s">
        <v>275</v>
      </c>
      <c r="AS27" s="30" t="s">
        <v>504</v>
      </c>
      <c r="AT27" s="30" t="s">
        <v>425</v>
      </c>
      <c r="AU27" s="27" t="s">
        <v>505</v>
      </c>
      <c r="AV27" s="17" t="s">
        <v>277</v>
      </c>
      <c r="AW27" s="17" t="s">
        <v>149</v>
      </c>
      <c r="AX27" s="17" t="s">
        <v>150</v>
      </c>
      <c r="AY27" s="17">
        <v>16</v>
      </c>
      <c r="AZ27" s="26" t="s">
        <v>399</v>
      </c>
      <c r="BA27" s="27" t="s">
        <v>1413</v>
      </c>
      <c r="BB27" s="27" t="s">
        <v>1413</v>
      </c>
      <c r="BC27" s="27" t="s">
        <v>1368</v>
      </c>
      <c r="BD27" s="27" t="s">
        <v>1378</v>
      </c>
      <c r="BE27" s="26" t="s">
        <v>261</v>
      </c>
      <c r="BF27" s="21">
        <v>43291</v>
      </c>
      <c r="BG27" s="21">
        <v>43291</v>
      </c>
      <c r="BH27" s="26" t="s">
        <v>1375</v>
      </c>
    </row>
    <row r="28" spans="1:60" s="31" customFormat="1" ht="38.25" x14ac:dyDescent="0.2">
      <c r="A28" s="17">
        <v>2018</v>
      </c>
      <c r="B28" s="21">
        <v>43191</v>
      </c>
      <c r="C28" s="21">
        <v>43281</v>
      </c>
      <c r="D28" s="17" t="s">
        <v>136</v>
      </c>
      <c r="E28" s="17" t="s">
        <v>139</v>
      </c>
      <c r="F28" s="19">
        <v>28</v>
      </c>
      <c r="G28" s="17" t="s">
        <v>506</v>
      </c>
      <c r="H28" s="28" t="s">
        <v>507</v>
      </c>
      <c r="I28" s="21">
        <v>43172</v>
      </c>
      <c r="J28" s="26" t="s">
        <v>508</v>
      </c>
      <c r="K28" s="16">
        <v>28</v>
      </c>
      <c r="L28" s="21">
        <v>43180</v>
      </c>
      <c r="M28" s="16">
        <v>28</v>
      </c>
      <c r="N28" s="17">
        <f t="shared" si="2"/>
        <v>28</v>
      </c>
      <c r="O28" s="28" t="s">
        <v>509</v>
      </c>
      <c r="P28" s="28" t="s">
        <v>510</v>
      </c>
      <c r="Q28" s="28" t="s">
        <v>511</v>
      </c>
      <c r="R28" s="30"/>
      <c r="S28" s="30"/>
      <c r="T28" s="30"/>
      <c r="U28" s="26" t="s">
        <v>512</v>
      </c>
      <c r="V28" s="17" t="s">
        <v>513</v>
      </c>
      <c r="W28" s="30" t="s">
        <v>217</v>
      </c>
      <c r="X28" s="23" t="s">
        <v>218</v>
      </c>
      <c r="Y28" s="23" t="s">
        <v>218</v>
      </c>
      <c r="Z28" s="23" t="s">
        <v>1205</v>
      </c>
      <c r="AA28" s="23" t="s">
        <v>514</v>
      </c>
      <c r="AB28" s="21">
        <v>43201</v>
      </c>
      <c r="AC28" s="24">
        <f t="shared" si="0"/>
        <v>3698572.612068966</v>
      </c>
      <c r="AD28" s="24">
        <v>4290344.2300000004</v>
      </c>
      <c r="AE28" s="17"/>
      <c r="AF28" s="17"/>
      <c r="AG28" s="17" t="s">
        <v>219</v>
      </c>
      <c r="AH28" s="17"/>
      <c r="AI28" s="17" t="s">
        <v>220</v>
      </c>
      <c r="AJ28" s="30" t="s">
        <v>515</v>
      </c>
      <c r="AK28" s="21">
        <v>43213</v>
      </c>
      <c r="AL28" s="21">
        <v>43427</v>
      </c>
      <c r="AM28" s="46" t="s">
        <v>1456</v>
      </c>
      <c r="AN28" s="28"/>
      <c r="AO28" s="17">
        <v>28</v>
      </c>
      <c r="AP28" s="17" t="s">
        <v>144</v>
      </c>
      <c r="AQ28" s="17" t="s">
        <v>274</v>
      </c>
      <c r="AR28" s="17" t="s">
        <v>275</v>
      </c>
      <c r="AS28" s="30" t="s">
        <v>516</v>
      </c>
      <c r="AT28" s="30" t="s">
        <v>515</v>
      </c>
      <c r="AU28" s="27" t="s">
        <v>1344</v>
      </c>
      <c r="AV28" s="17" t="s">
        <v>277</v>
      </c>
      <c r="AW28" s="17" t="s">
        <v>149</v>
      </c>
      <c r="AX28" s="17" t="s">
        <v>150</v>
      </c>
      <c r="AY28" s="17">
        <v>5</v>
      </c>
      <c r="AZ28" s="26" t="s">
        <v>399</v>
      </c>
      <c r="BA28" s="27" t="s">
        <v>1413</v>
      </c>
      <c r="BB28" s="27" t="s">
        <v>1413</v>
      </c>
      <c r="BC28" s="27" t="s">
        <v>1503</v>
      </c>
      <c r="BD28" s="27" t="s">
        <v>1379</v>
      </c>
      <c r="BE28" s="26" t="s">
        <v>261</v>
      </c>
      <c r="BF28" s="21">
        <v>43418</v>
      </c>
      <c r="BG28" s="21">
        <v>43418</v>
      </c>
      <c r="BH28" s="26" t="s">
        <v>1375</v>
      </c>
    </row>
    <row r="29" spans="1:60" s="31" customFormat="1" ht="38.25" x14ac:dyDescent="0.2">
      <c r="A29" s="17">
        <v>2018</v>
      </c>
      <c r="B29" s="21">
        <v>43191</v>
      </c>
      <c r="C29" s="21">
        <v>43281</v>
      </c>
      <c r="D29" s="17" t="s">
        <v>136</v>
      </c>
      <c r="E29" s="17" t="s">
        <v>139</v>
      </c>
      <c r="F29" s="19">
        <v>29</v>
      </c>
      <c r="G29" s="17" t="s">
        <v>517</v>
      </c>
      <c r="H29" s="28" t="s">
        <v>518</v>
      </c>
      <c r="I29" s="21">
        <v>43172</v>
      </c>
      <c r="J29" s="26" t="s">
        <v>519</v>
      </c>
      <c r="K29" s="16">
        <v>29</v>
      </c>
      <c r="L29" s="21">
        <v>43180</v>
      </c>
      <c r="M29" s="16">
        <v>29</v>
      </c>
      <c r="N29" s="17">
        <f t="shared" si="2"/>
        <v>29</v>
      </c>
      <c r="O29" s="28" t="s">
        <v>520</v>
      </c>
      <c r="P29" s="28" t="s">
        <v>521</v>
      </c>
      <c r="Q29" s="28" t="s">
        <v>522</v>
      </c>
      <c r="R29" s="30"/>
      <c r="S29" s="30"/>
      <c r="T29" s="30"/>
      <c r="U29" s="26" t="s">
        <v>523</v>
      </c>
      <c r="V29" s="17" t="s">
        <v>524</v>
      </c>
      <c r="W29" s="30" t="s">
        <v>217</v>
      </c>
      <c r="X29" s="23" t="s">
        <v>218</v>
      </c>
      <c r="Y29" s="23" t="s">
        <v>218</v>
      </c>
      <c r="Z29" s="23" t="s">
        <v>1205</v>
      </c>
      <c r="AA29" s="23" t="s">
        <v>525</v>
      </c>
      <c r="AB29" s="21">
        <v>43201</v>
      </c>
      <c r="AC29" s="24">
        <f t="shared" si="0"/>
        <v>3633520.8189655179</v>
      </c>
      <c r="AD29" s="24">
        <v>4214884.1500000004</v>
      </c>
      <c r="AE29" s="17"/>
      <c r="AF29" s="17"/>
      <c r="AG29" s="17" t="s">
        <v>219</v>
      </c>
      <c r="AH29" s="17"/>
      <c r="AI29" s="17" t="s">
        <v>220</v>
      </c>
      <c r="AJ29" s="30" t="s">
        <v>526</v>
      </c>
      <c r="AK29" s="21">
        <v>43213</v>
      </c>
      <c r="AL29" s="21">
        <v>43366</v>
      </c>
      <c r="AM29" s="46" t="s">
        <v>1457</v>
      </c>
      <c r="AN29" s="28"/>
      <c r="AO29" s="17">
        <v>29</v>
      </c>
      <c r="AP29" s="17" t="s">
        <v>144</v>
      </c>
      <c r="AQ29" s="17" t="s">
        <v>274</v>
      </c>
      <c r="AR29" s="17" t="s">
        <v>275</v>
      </c>
      <c r="AS29" s="30" t="s">
        <v>527</v>
      </c>
      <c r="AT29" s="30" t="s">
        <v>526</v>
      </c>
      <c r="AU29" s="27" t="s">
        <v>448</v>
      </c>
      <c r="AV29" s="17" t="s">
        <v>277</v>
      </c>
      <c r="AW29" s="17" t="s">
        <v>149</v>
      </c>
      <c r="AX29" s="17" t="s">
        <v>150</v>
      </c>
      <c r="AY29" s="17">
        <v>64</v>
      </c>
      <c r="AZ29" s="26" t="s">
        <v>399</v>
      </c>
      <c r="BA29" s="27" t="s">
        <v>1413</v>
      </c>
      <c r="BB29" s="27" t="s">
        <v>1413</v>
      </c>
      <c r="BC29" s="27" t="s">
        <v>1371</v>
      </c>
      <c r="BD29" s="27" t="s">
        <v>1384</v>
      </c>
      <c r="BE29" s="26" t="s">
        <v>261</v>
      </c>
      <c r="BF29" s="21">
        <v>43291</v>
      </c>
      <c r="BG29" s="21">
        <v>43291</v>
      </c>
      <c r="BH29" s="26" t="s">
        <v>1375</v>
      </c>
    </row>
    <row r="30" spans="1:60" s="31" customFormat="1" ht="63.75" x14ac:dyDescent="0.2">
      <c r="A30" s="17">
        <v>2018</v>
      </c>
      <c r="B30" s="21">
        <v>43191</v>
      </c>
      <c r="C30" s="21">
        <v>43281</v>
      </c>
      <c r="D30" s="17" t="s">
        <v>136</v>
      </c>
      <c r="E30" s="17" t="s">
        <v>139</v>
      </c>
      <c r="F30" s="19">
        <v>30</v>
      </c>
      <c r="G30" s="17" t="s">
        <v>528</v>
      </c>
      <c r="H30" s="28" t="s">
        <v>529</v>
      </c>
      <c r="I30" s="21">
        <v>43172</v>
      </c>
      <c r="J30" s="26" t="s">
        <v>530</v>
      </c>
      <c r="K30" s="16">
        <v>30</v>
      </c>
      <c r="L30" s="21">
        <v>43185</v>
      </c>
      <c r="M30" s="16">
        <v>30</v>
      </c>
      <c r="N30" s="17">
        <f t="shared" si="2"/>
        <v>30</v>
      </c>
      <c r="O30" s="28" t="s">
        <v>531</v>
      </c>
      <c r="P30" s="28" t="s">
        <v>532</v>
      </c>
      <c r="Q30" s="28" t="s">
        <v>533</v>
      </c>
      <c r="R30" s="30" t="s">
        <v>534</v>
      </c>
      <c r="S30" s="30" t="s">
        <v>228</v>
      </c>
      <c r="T30" s="30" t="s">
        <v>535</v>
      </c>
      <c r="U30" s="26"/>
      <c r="V30" s="17" t="s">
        <v>536</v>
      </c>
      <c r="W30" s="30" t="s">
        <v>217</v>
      </c>
      <c r="X30" s="23" t="s">
        <v>218</v>
      </c>
      <c r="Y30" s="23" t="s">
        <v>218</v>
      </c>
      <c r="Z30" s="23" t="s">
        <v>1205</v>
      </c>
      <c r="AA30" s="23" t="s">
        <v>537</v>
      </c>
      <c r="AB30" s="21">
        <v>43202</v>
      </c>
      <c r="AC30" s="24">
        <f t="shared" si="0"/>
        <v>2339339.2413793104</v>
      </c>
      <c r="AD30" s="24">
        <v>2713633.52</v>
      </c>
      <c r="AE30" s="17"/>
      <c r="AF30" s="17"/>
      <c r="AG30" s="17" t="s">
        <v>219</v>
      </c>
      <c r="AH30" s="17"/>
      <c r="AI30" s="17" t="s">
        <v>220</v>
      </c>
      <c r="AJ30" s="30" t="s">
        <v>538</v>
      </c>
      <c r="AK30" s="21">
        <v>43213</v>
      </c>
      <c r="AL30" s="21">
        <v>43448</v>
      </c>
      <c r="AM30" s="46" t="s">
        <v>1472</v>
      </c>
      <c r="AN30" s="28"/>
      <c r="AO30" s="17">
        <v>30</v>
      </c>
      <c r="AP30" s="17" t="s">
        <v>144</v>
      </c>
      <c r="AQ30" s="17" t="s">
        <v>274</v>
      </c>
      <c r="AR30" s="17" t="s">
        <v>275</v>
      </c>
      <c r="AS30" s="30" t="s">
        <v>539</v>
      </c>
      <c r="AT30" s="30" t="s">
        <v>538</v>
      </c>
      <c r="AU30" s="27"/>
      <c r="AV30" s="17" t="s">
        <v>277</v>
      </c>
      <c r="AW30" s="17" t="s">
        <v>149</v>
      </c>
      <c r="AX30" s="17" t="s">
        <v>150</v>
      </c>
      <c r="AY30" s="17">
        <v>60</v>
      </c>
      <c r="AZ30" s="26" t="s">
        <v>399</v>
      </c>
      <c r="BA30" s="27" t="s">
        <v>1413</v>
      </c>
      <c r="BB30" s="27" t="s">
        <v>1413</v>
      </c>
      <c r="BC30" s="27" t="s">
        <v>1400</v>
      </c>
      <c r="BD30" s="27" t="s">
        <v>1410</v>
      </c>
      <c r="BE30" s="26" t="s">
        <v>261</v>
      </c>
      <c r="BF30" s="21">
        <v>43291</v>
      </c>
      <c r="BG30" s="21">
        <v>43291</v>
      </c>
      <c r="BH30" s="26" t="s">
        <v>1383</v>
      </c>
    </row>
    <row r="31" spans="1:60" s="31" customFormat="1" ht="38.25" x14ac:dyDescent="0.2">
      <c r="A31" s="17">
        <v>2018</v>
      </c>
      <c r="B31" s="21">
        <v>43191</v>
      </c>
      <c r="C31" s="21">
        <v>43281</v>
      </c>
      <c r="D31" s="17" t="s">
        <v>136</v>
      </c>
      <c r="E31" s="17" t="s">
        <v>139</v>
      </c>
      <c r="F31" s="19">
        <v>31</v>
      </c>
      <c r="G31" s="17" t="s">
        <v>540</v>
      </c>
      <c r="H31" s="28" t="s">
        <v>541</v>
      </c>
      <c r="I31" s="21">
        <v>43172</v>
      </c>
      <c r="J31" s="26" t="s">
        <v>542</v>
      </c>
      <c r="K31" s="16">
        <v>31</v>
      </c>
      <c r="L31" s="21">
        <v>43185</v>
      </c>
      <c r="M31" s="16">
        <v>31</v>
      </c>
      <c r="N31" s="17">
        <f t="shared" si="2"/>
        <v>31</v>
      </c>
      <c r="O31" s="28" t="s">
        <v>543</v>
      </c>
      <c r="P31" s="28" t="s">
        <v>544</v>
      </c>
      <c r="Q31" s="28" t="s">
        <v>545</v>
      </c>
      <c r="R31" s="30" t="s">
        <v>546</v>
      </c>
      <c r="S31" s="30" t="s">
        <v>547</v>
      </c>
      <c r="T31" s="30" t="s">
        <v>548</v>
      </c>
      <c r="U31" s="26"/>
      <c r="V31" s="23" t="s">
        <v>549</v>
      </c>
      <c r="W31" s="30" t="s">
        <v>217</v>
      </c>
      <c r="X31" s="23" t="s">
        <v>218</v>
      </c>
      <c r="Y31" s="23" t="s">
        <v>218</v>
      </c>
      <c r="Z31" s="23" t="s">
        <v>1205</v>
      </c>
      <c r="AA31" s="23" t="s">
        <v>550</v>
      </c>
      <c r="AB31" s="21">
        <v>43202</v>
      </c>
      <c r="AC31" s="24">
        <f t="shared" si="0"/>
        <v>4891614.5689655179</v>
      </c>
      <c r="AD31" s="24">
        <v>5674272.9000000004</v>
      </c>
      <c r="AE31" s="17"/>
      <c r="AF31" s="17"/>
      <c r="AG31" s="17" t="s">
        <v>219</v>
      </c>
      <c r="AH31" s="17"/>
      <c r="AI31" s="17" t="s">
        <v>220</v>
      </c>
      <c r="AJ31" s="30" t="s">
        <v>551</v>
      </c>
      <c r="AK31" s="21">
        <v>43213</v>
      </c>
      <c r="AL31" s="21">
        <v>43366</v>
      </c>
      <c r="AM31" s="46" t="s">
        <v>1487</v>
      </c>
      <c r="AN31" s="28"/>
      <c r="AO31" s="17">
        <v>31</v>
      </c>
      <c r="AP31" s="17" t="s">
        <v>144</v>
      </c>
      <c r="AQ31" s="17" t="s">
        <v>274</v>
      </c>
      <c r="AR31" s="17" t="s">
        <v>275</v>
      </c>
      <c r="AS31" s="30" t="s">
        <v>552</v>
      </c>
      <c r="AT31" s="30" t="s">
        <v>551</v>
      </c>
      <c r="AU31" s="27" t="s">
        <v>553</v>
      </c>
      <c r="AV31" s="17" t="s">
        <v>277</v>
      </c>
      <c r="AW31" s="17" t="s">
        <v>149</v>
      </c>
      <c r="AX31" s="17" t="s">
        <v>150</v>
      </c>
      <c r="AY31" s="17">
        <v>7</v>
      </c>
      <c r="AZ31" s="26" t="s">
        <v>399</v>
      </c>
      <c r="BA31" s="27" t="s">
        <v>1413</v>
      </c>
      <c r="BB31" s="27" t="s">
        <v>1413</v>
      </c>
      <c r="BC31" s="27" t="s">
        <v>1415</v>
      </c>
      <c r="BD31" s="27" t="s">
        <v>1404</v>
      </c>
      <c r="BE31" s="26" t="s">
        <v>261</v>
      </c>
      <c r="BF31" s="21">
        <v>43291</v>
      </c>
      <c r="BG31" s="21">
        <v>43291</v>
      </c>
      <c r="BH31" s="26" t="s">
        <v>1375</v>
      </c>
    </row>
    <row r="32" spans="1:60" s="31" customFormat="1" ht="51" x14ac:dyDescent="0.2">
      <c r="A32" s="17">
        <v>2018</v>
      </c>
      <c r="B32" s="21">
        <v>43191</v>
      </c>
      <c r="C32" s="21">
        <v>43281</v>
      </c>
      <c r="D32" s="17" t="s">
        <v>136</v>
      </c>
      <c r="E32" s="17" t="s">
        <v>139</v>
      </c>
      <c r="F32" s="19">
        <v>32</v>
      </c>
      <c r="G32" s="17" t="s">
        <v>554</v>
      </c>
      <c r="H32" s="28" t="s">
        <v>555</v>
      </c>
      <c r="I32" s="21">
        <v>43172</v>
      </c>
      <c r="J32" s="26" t="s">
        <v>556</v>
      </c>
      <c r="K32" s="16">
        <v>32</v>
      </c>
      <c r="L32" s="21">
        <v>43185</v>
      </c>
      <c r="M32" s="16">
        <v>32</v>
      </c>
      <c r="N32" s="17">
        <f t="shared" si="2"/>
        <v>32</v>
      </c>
      <c r="O32" s="28" t="s">
        <v>557</v>
      </c>
      <c r="P32" s="28" t="s">
        <v>558</v>
      </c>
      <c r="Q32" s="28" t="s">
        <v>559</v>
      </c>
      <c r="R32" s="30"/>
      <c r="S32" s="30"/>
      <c r="T32" s="30"/>
      <c r="U32" s="30" t="s">
        <v>560</v>
      </c>
      <c r="V32" s="23" t="s">
        <v>561</v>
      </c>
      <c r="W32" s="30" t="s">
        <v>217</v>
      </c>
      <c r="X32" s="23" t="s">
        <v>218</v>
      </c>
      <c r="Y32" s="23" t="s">
        <v>218</v>
      </c>
      <c r="Z32" s="23" t="s">
        <v>1205</v>
      </c>
      <c r="AA32" s="23" t="s">
        <v>562</v>
      </c>
      <c r="AB32" s="21">
        <v>43202</v>
      </c>
      <c r="AC32" s="24">
        <f t="shared" si="0"/>
        <v>2698437.3793103448</v>
      </c>
      <c r="AD32" s="24">
        <v>3130187.36</v>
      </c>
      <c r="AE32" s="17"/>
      <c r="AF32" s="17"/>
      <c r="AG32" s="17" t="s">
        <v>219</v>
      </c>
      <c r="AH32" s="17"/>
      <c r="AI32" s="17" t="s">
        <v>220</v>
      </c>
      <c r="AJ32" s="30" t="s">
        <v>551</v>
      </c>
      <c r="AK32" s="21">
        <v>43213</v>
      </c>
      <c r="AL32" s="21">
        <v>43396</v>
      </c>
      <c r="AM32" s="46" t="s">
        <v>1471</v>
      </c>
      <c r="AN32" s="28"/>
      <c r="AO32" s="17">
        <v>32</v>
      </c>
      <c r="AP32" s="17" t="s">
        <v>144</v>
      </c>
      <c r="AQ32" s="17" t="s">
        <v>274</v>
      </c>
      <c r="AR32" s="17" t="s">
        <v>275</v>
      </c>
      <c r="AS32" s="30" t="s">
        <v>563</v>
      </c>
      <c r="AT32" s="30" t="s">
        <v>551</v>
      </c>
      <c r="AU32" s="27" t="s">
        <v>564</v>
      </c>
      <c r="AV32" s="17" t="s">
        <v>277</v>
      </c>
      <c r="AW32" s="17" t="s">
        <v>149</v>
      </c>
      <c r="AX32" s="17" t="s">
        <v>150</v>
      </c>
      <c r="AY32" s="17">
        <v>3</v>
      </c>
      <c r="AZ32" s="26" t="s">
        <v>399</v>
      </c>
      <c r="BA32" s="27" t="s">
        <v>1413</v>
      </c>
      <c r="BB32" s="27" t="s">
        <v>1413</v>
      </c>
      <c r="BC32" s="27" t="s">
        <v>1416</v>
      </c>
      <c r="BD32" s="27" t="s">
        <v>1411</v>
      </c>
      <c r="BE32" s="26" t="s">
        <v>261</v>
      </c>
      <c r="BF32" s="21">
        <v>43291</v>
      </c>
      <c r="BG32" s="21">
        <v>43291</v>
      </c>
      <c r="BH32" s="26" t="s">
        <v>1375</v>
      </c>
    </row>
    <row r="33" spans="1:60" s="31" customFormat="1" ht="38.25" x14ac:dyDescent="0.2">
      <c r="A33" s="17">
        <v>2018</v>
      </c>
      <c r="B33" s="21">
        <v>43191</v>
      </c>
      <c r="C33" s="21">
        <v>43281</v>
      </c>
      <c r="D33" s="17" t="s">
        <v>136</v>
      </c>
      <c r="E33" s="17" t="s">
        <v>139</v>
      </c>
      <c r="F33" s="19">
        <v>33</v>
      </c>
      <c r="G33" s="17" t="s">
        <v>565</v>
      </c>
      <c r="H33" s="28" t="s">
        <v>566</v>
      </c>
      <c r="I33" s="21">
        <v>43172</v>
      </c>
      <c r="J33" s="26" t="s">
        <v>567</v>
      </c>
      <c r="K33" s="16">
        <v>33</v>
      </c>
      <c r="L33" s="21">
        <v>43185</v>
      </c>
      <c r="M33" s="16">
        <v>33</v>
      </c>
      <c r="N33" s="17">
        <f t="shared" si="2"/>
        <v>33</v>
      </c>
      <c r="O33" s="28" t="s">
        <v>568</v>
      </c>
      <c r="P33" s="28" t="s">
        <v>569</v>
      </c>
      <c r="Q33" s="28" t="s">
        <v>570</v>
      </c>
      <c r="R33" s="30"/>
      <c r="S33" s="30"/>
      <c r="T33" s="30"/>
      <c r="U33" s="26" t="s">
        <v>571</v>
      </c>
      <c r="V33" s="23" t="s">
        <v>572</v>
      </c>
      <c r="W33" s="30" t="s">
        <v>217</v>
      </c>
      <c r="X33" s="23" t="s">
        <v>218</v>
      </c>
      <c r="Y33" s="23" t="s">
        <v>218</v>
      </c>
      <c r="Z33" s="23" t="s">
        <v>1205</v>
      </c>
      <c r="AA33" s="23" t="s">
        <v>573</v>
      </c>
      <c r="AB33" s="21">
        <v>43202</v>
      </c>
      <c r="AC33" s="24">
        <f t="shared" si="0"/>
        <v>3099978</v>
      </c>
      <c r="AD33" s="24">
        <v>3595974.48</v>
      </c>
      <c r="AE33" s="17"/>
      <c r="AF33" s="17"/>
      <c r="AG33" s="17" t="s">
        <v>219</v>
      </c>
      <c r="AH33" s="17"/>
      <c r="AI33" s="17" t="s">
        <v>220</v>
      </c>
      <c r="AJ33" s="30" t="s">
        <v>574</v>
      </c>
      <c r="AK33" s="21">
        <v>43213</v>
      </c>
      <c r="AL33" s="21">
        <v>43396</v>
      </c>
      <c r="AM33" s="46" t="s">
        <v>1458</v>
      </c>
      <c r="AN33" s="28"/>
      <c r="AO33" s="17">
        <v>33</v>
      </c>
      <c r="AP33" s="17" t="s">
        <v>144</v>
      </c>
      <c r="AQ33" s="17" t="s">
        <v>274</v>
      </c>
      <c r="AR33" s="17" t="s">
        <v>275</v>
      </c>
      <c r="AS33" s="30" t="s">
        <v>575</v>
      </c>
      <c r="AT33" s="30" t="s">
        <v>574</v>
      </c>
      <c r="AU33" s="27" t="s">
        <v>651</v>
      </c>
      <c r="AV33" s="17" t="s">
        <v>277</v>
      </c>
      <c r="AW33" s="17" t="s">
        <v>149</v>
      </c>
      <c r="AX33" s="17" t="s">
        <v>150</v>
      </c>
      <c r="AY33" s="17">
        <v>14</v>
      </c>
      <c r="AZ33" s="26" t="s">
        <v>399</v>
      </c>
      <c r="BA33" s="27" t="s">
        <v>1413</v>
      </c>
      <c r="BB33" s="27" t="s">
        <v>1413</v>
      </c>
      <c r="BC33" s="27" t="s">
        <v>1398</v>
      </c>
      <c r="BD33" s="27" t="s">
        <v>1408</v>
      </c>
      <c r="BE33" s="26" t="s">
        <v>261</v>
      </c>
      <c r="BF33" s="21">
        <v>43291</v>
      </c>
      <c r="BG33" s="21">
        <v>43291</v>
      </c>
      <c r="BH33" s="26" t="s">
        <v>1375</v>
      </c>
    </row>
    <row r="34" spans="1:60" s="31" customFormat="1" ht="38.25" x14ac:dyDescent="0.2">
      <c r="A34" s="17">
        <v>2018</v>
      </c>
      <c r="B34" s="21">
        <v>43191</v>
      </c>
      <c r="C34" s="21">
        <v>43281</v>
      </c>
      <c r="D34" s="17" t="s">
        <v>136</v>
      </c>
      <c r="E34" s="17" t="s">
        <v>139</v>
      </c>
      <c r="F34" s="19">
        <v>34</v>
      </c>
      <c r="G34" s="17" t="s">
        <v>576</v>
      </c>
      <c r="H34" s="28" t="s">
        <v>577</v>
      </c>
      <c r="I34" s="21">
        <v>43172</v>
      </c>
      <c r="J34" s="26" t="s">
        <v>578</v>
      </c>
      <c r="K34" s="16">
        <v>34</v>
      </c>
      <c r="L34" s="21">
        <v>43185</v>
      </c>
      <c r="M34" s="16">
        <v>34</v>
      </c>
      <c r="N34" s="17">
        <f t="shared" si="2"/>
        <v>34</v>
      </c>
      <c r="O34" s="28" t="s">
        <v>579</v>
      </c>
      <c r="P34" s="28" t="s">
        <v>580</v>
      </c>
      <c r="Q34" s="28" t="s">
        <v>581</v>
      </c>
      <c r="R34" s="30"/>
      <c r="S34" s="30"/>
      <c r="T34" s="30"/>
      <c r="U34" s="26" t="s">
        <v>571</v>
      </c>
      <c r="V34" s="23" t="s">
        <v>572</v>
      </c>
      <c r="W34" s="30" t="s">
        <v>217</v>
      </c>
      <c r="X34" s="23" t="s">
        <v>218</v>
      </c>
      <c r="Y34" s="23" t="s">
        <v>218</v>
      </c>
      <c r="Z34" s="23" t="s">
        <v>1205</v>
      </c>
      <c r="AA34" s="23" t="s">
        <v>582</v>
      </c>
      <c r="AB34" s="21">
        <v>43202</v>
      </c>
      <c r="AC34" s="24">
        <f t="shared" si="0"/>
        <v>4007165.8534482759</v>
      </c>
      <c r="AD34" s="24">
        <v>4648312.3899999997</v>
      </c>
      <c r="AE34" s="17"/>
      <c r="AF34" s="17"/>
      <c r="AG34" s="17" t="s">
        <v>219</v>
      </c>
      <c r="AH34" s="17"/>
      <c r="AI34" s="17" t="s">
        <v>220</v>
      </c>
      <c r="AJ34" s="30" t="s">
        <v>583</v>
      </c>
      <c r="AK34" s="21">
        <v>43213</v>
      </c>
      <c r="AL34" s="21">
        <v>43396</v>
      </c>
      <c r="AM34" s="46" t="s">
        <v>1486</v>
      </c>
      <c r="AN34" s="28"/>
      <c r="AO34" s="17">
        <v>34</v>
      </c>
      <c r="AP34" s="17" t="s">
        <v>144</v>
      </c>
      <c r="AQ34" s="17" t="s">
        <v>274</v>
      </c>
      <c r="AR34" s="17" t="s">
        <v>275</v>
      </c>
      <c r="AS34" s="30" t="s">
        <v>584</v>
      </c>
      <c r="AT34" s="30" t="s">
        <v>583</v>
      </c>
      <c r="AU34" s="27" t="s">
        <v>1394</v>
      </c>
      <c r="AV34" s="17" t="s">
        <v>277</v>
      </c>
      <c r="AW34" s="17" t="s">
        <v>149</v>
      </c>
      <c r="AX34" s="17" t="s">
        <v>150</v>
      </c>
      <c r="AY34" s="17">
        <v>15</v>
      </c>
      <c r="AZ34" s="26" t="s">
        <v>399</v>
      </c>
      <c r="BA34" s="27" t="s">
        <v>1413</v>
      </c>
      <c r="BB34" s="27" t="s">
        <v>1413</v>
      </c>
      <c r="BC34" s="27" t="s">
        <v>1388</v>
      </c>
      <c r="BD34" s="27" t="s">
        <v>1401</v>
      </c>
      <c r="BE34" s="26" t="s">
        <v>261</v>
      </c>
      <c r="BF34" s="21">
        <v>43291</v>
      </c>
      <c r="BG34" s="21">
        <v>43291</v>
      </c>
      <c r="BH34" s="26" t="s">
        <v>1375</v>
      </c>
    </row>
    <row r="35" spans="1:60" s="31" customFormat="1" ht="38.25" x14ac:dyDescent="0.2">
      <c r="A35" s="17">
        <v>2018</v>
      </c>
      <c r="B35" s="21">
        <v>43191</v>
      </c>
      <c r="C35" s="21">
        <v>43281</v>
      </c>
      <c r="D35" s="17" t="s">
        <v>136</v>
      </c>
      <c r="E35" s="17" t="s">
        <v>139</v>
      </c>
      <c r="F35" s="19">
        <v>35</v>
      </c>
      <c r="G35" s="17" t="s">
        <v>585</v>
      </c>
      <c r="H35" s="28" t="s">
        <v>586</v>
      </c>
      <c r="I35" s="21">
        <v>43172</v>
      </c>
      <c r="J35" s="26" t="s">
        <v>587</v>
      </c>
      <c r="K35" s="16">
        <v>35</v>
      </c>
      <c r="L35" s="21">
        <v>43185</v>
      </c>
      <c r="M35" s="16">
        <v>35</v>
      </c>
      <c r="N35" s="17">
        <f t="shared" ref="N35:N50" si="3">+N34+1</f>
        <v>35</v>
      </c>
      <c r="O35" s="28" t="s">
        <v>588</v>
      </c>
      <c r="P35" s="28" t="s">
        <v>589</v>
      </c>
      <c r="Q35" s="28" t="s">
        <v>590</v>
      </c>
      <c r="R35" s="30"/>
      <c r="S35" s="30"/>
      <c r="T35" s="30"/>
      <c r="U35" s="26" t="s">
        <v>591</v>
      </c>
      <c r="V35" s="23" t="s">
        <v>592</v>
      </c>
      <c r="W35" s="30" t="s">
        <v>217</v>
      </c>
      <c r="X35" s="23" t="s">
        <v>218</v>
      </c>
      <c r="Y35" s="23" t="s">
        <v>218</v>
      </c>
      <c r="Z35" s="23" t="s">
        <v>1205</v>
      </c>
      <c r="AA35" s="23" t="s">
        <v>593</v>
      </c>
      <c r="AB35" s="21">
        <v>43202</v>
      </c>
      <c r="AC35" s="24">
        <f t="shared" si="0"/>
        <v>1394949.9224137932</v>
      </c>
      <c r="AD35" s="24">
        <v>1618141.91</v>
      </c>
      <c r="AE35" s="17"/>
      <c r="AF35" s="17"/>
      <c r="AG35" s="17" t="s">
        <v>219</v>
      </c>
      <c r="AH35" s="17"/>
      <c r="AI35" s="17" t="s">
        <v>220</v>
      </c>
      <c r="AJ35" s="30" t="s">
        <v>594</v>
      </c>
      <c r="AK35" s="21">
        <v>43213</v>
      </c>
      <c r="AL35" s="21">
        <v>43448</v>
      </c>
      <c r="AM35" s="46" t="s">
        <v>1490</v>
      </c>
      <c r="AN35" s="28"/>
      <c r="AO35" s="17">
        <v>35</v>
      </c>
      <c r="AP35" s="17" t="s">
        <v>144</v>
      </c>
      <c r="AQ35" s="17" t="s">
        <v>274</v>
      </c>
      <c r="AR35" s="17" t="s">
        <v>275</v>
      </c>
      <c r="AS35" s="30" t="s">
        <v>595</v>
      </c>
      <c r="AT35" s="30" t="s">
        <v>594</v>
      </c>
      <c r="AU35" s="27"/>
      <c r="AV35" s="17" t="s">
        <v>277</v>
      </c>
      <c r="AW35" s="17" t="s">
        <v>149</v>
      </c>
      <c r="AX35" s="17" t="s">
        <v>150</v>
      </c>
      <c r="AY35" s="17">
        <v>12</v>
      </c>
      <c r="AZ35" s="26" t="s">
        <v>399</v>
      </c>
      <c r="BA35" s="27" t="s">
        <v>1413</v>
      </c>
      <c r="BB35" s="27" t="s">
        <v>1413</v>
      </c>
      <c r="BC35" s="27" t="s">
        <v>1397</v>
      </c>
      <c r="BD35" s="27" t="s">
        <v>1403</v>
      </c>
      <c r="BE35" s="26" t="s">
        <v>261</v>
      </c>
      <c r="BF35" s="21">
        <v>43291</v>
      </c>
      <c r="BG35" s="21">
        <v>43291</v>
      </c>
      <c r="BH35" s="26" t="s">
        <v>1383</v>
      </c>
    </row>
    <row r="36" spans="1:60" s="31" customFormat="1" ht="51" x14ac:dyDescent="0.2">
      <c r="A36" s="17">
        <v>2018</v>
      </c>
      <c r="B36" s="21">
        <v>43191</v>
      </c>
      <c r="C36" s="21">
        <v>43281</v>
      </c>
      <c r="D36" s="17" t="s">
        <v>136</v>
      </c>
      <c r="E36" s="17" t="s">
        <v>139</v>
      </c>
      <c r="F36" s="19">
        <v>36</v>
      </c>
      <c r="G36" s="17" t="s">
        <v>596</v>
      </c>
      <c r="H36" s="28" t="s">
        <v>597</v>
      </c>
      <c r="I36" s="21">
        <v>43172</v>
      </c>
      <c r="J36" s="26" t="s">
        <v>598</v>
      </c>
      <c r="K36" s="16">
        <v>36</v>
      </c>
      <c r="L36" s="21">
        <v>43185</v>
      </c>
      <c r="M36" s="16">
        <v>36</v>
      </c>
      <c r="N36" s="17">
        <f t="shared" si="3"/>
        <v>36</v>
      </c>
      <c r="O36" s="28" t="s">
        <v>599</v>
      </c>
      <c r="P36" s="28" t="s">
        <v>600</v>
      </c>
      <c r="Q36" s="28" t="s">
        <v>601</v>
      </c>
      <c r="R36" s="30"/>
      <c r="S36" s="30"/>
      <c r="T36" s="30"/>
      <c r="U36" s="26" t="s">
        <v>602</v>
      </c>
      <c r="V36" s="23" t="s">
        <v>603</v>
      </c>
      <c r="W36" s="30" t="s">
        <v>217</v>
      </c>
      <c r="X36" s="23" t="s">
        <v>218</v>
      </c>
      <c r="Y36" s="23" t="s">
        <v>218</v>
      </c>
      <c r="Z36" s="23" t="s">
        <v>1205</v>
      </c>
      <c r="AA36" s="23" t="s">
        <v>604</v>
      </c>
      <c r="AB36" s="21">
        <v>43202</v>
      </c>
      <c r="AC36" s="24">
        <f t="shared" si="0"/>
        <v>3395211.7241379311</v>
      </c>
      <c r="AD36" s="24">
        <v>3938445.6</v>
      </c>
      <c r="AE36" s="17"/>
      <c r="AF36" s="17"/>
      <c r="AG36" s="17" t="s">
        <v>219</v>
      </c>
      <c r="AH36" s="17"/>
      <c r="AI36" s="17" t="s">
        <v>220</v>
      </c>
      <c r="AJ36" s="30" t="s">
        <v>605</v>
      </c>
      <c r="AK36" s="21">
        <v>43213</v>
      </c>
      <c r="AL36" s="21">
        <v>43448</v>
      </c>
      <c r="AM36" s="46" t="s">
        <v>1459</v>
      </c>
      <c r="AN36" s="28"/>
      <c r="AO36" s="17">
        <v>36</v>
      </c>
      <c r="AP36" s="17" t="s">
        <v>144</v>
      </c>
      <c r="AQ36" s="17" t="s">
        <v>274</v>
      </c>
      <c r="AR36" s="17" t="s">
        <v>275</v>
      </c>
      <c r="AS36" s="30" t="s">
        <v>606</v>
      </c>
      <c r="AT36" s="30" t="s">
        <v>605</v>
      </c>
      <c r="AU36" s="27" t="s">
        <v>1228</v>
      </c>
      <c r="AV36" s="17" t="s">
        <v>277</v>
      </c>
      <c r="AW36" s="17" t="s">
        <v>149</v>
      </c>
      <c r="AX36" s="17" t="s">
        <v>150</v>
      </c>
      <c r="AY36" s="17">
        <v>62</v>
      </c>
      <c r="AZ36" s="26" t="s">
        <v>399</v>
      </c>
      <c r="BA36" s="27" t="s">
        <v>1413</v>
      </c>
      <c r="BB36" s="27" t="s">
        <v>1413</v>
      </c>
      <c r="BC36" s="27" t="s">
        <v>1367</v>
      </c>
      <c r="BD36" s="27" t="s">
        <v>1376</v>
      </c>
      <c r="BE36" s="26" t="s">
        <v>261</v>
      </c>
      <c r="BF36" s="21">
        <v>43291</v>
      </c>
      <c r="BG36" s="21">
        <v>43291</v>
      </c>
      <c r="BH36" s="26" t="s">
        <v>1375</v>
      </c>
    </row>
    <row r="37" spans="1:60" s="31" customFormat="1" ht="38.25" x14ac:dyDescent="0.2">
      <c r="A37" s="17">
        <v>2018</v>
      </c>
      <c r="B37" s="21">
        <v>43191</v>
      </c>
      <c r="C37" s="21">
        <v>43281</v>
      </c>
      <c r="D37" s="17" t="s">
        <v>136</v>
      </c>
      <c r="E37" s="17" t="s">
        <v>139</v>
      </c>
      <c r="F37" s="19">
        <v>37</v>
      </c>
      <c r="G37" s="17" t="s">
        <v>607</v>
      </c>
      <c r="H37" s="28" t="s">
        <v>608</v>
      </c>
      <c r="I37" s="21">
        <v>43172</v>
      </c>
      <c r="J37" s="26" t="s">
        <v>609</v>
      </c>
      <c r="K37" s="16">
        <v>37</v>
      </c>
      <c r="L37" s="21">
        <v>43185</v>
      </c>
      <c r="M37" s="16">
        <v>37</v>
      </c>
      <c r="N37" s="17">
        <f t="shared" si="3"/>
        <v>37</v>
      </c>
      <c r="O37" s="28" t="s">
        <v>610</v>
      </c>
      <c r="P37" s="28" t="s">
        <v>611</v>
      </c>
      <c r="Q37" s="28" t="s">
        <v>612</v>
      </c>
      <c r="R37" s="30"/>
      <c r="S37" s="30"/>
      <c r="T37" s="30"/>
      <c r="U37" s="26" t="s">
        <v>613</v>
      </c>
      <c r="V37" s="23" t="s">
        <v>614</v>
      </c>
      <c r="W37" s="30" t="s">
        <v>217</v>
      </c>
      <c r="X37" s="23" t="s">
        <v>218</v>
      </c>
      <c r="Y37" s="23" t="s">
        <v>218</v>
      </c>
      <c r="Z37" s="23" t="s">
        <v>1205</v>
      </c>
      <c r="AA37" s="23" t="s">
        <v>615</v>
      </c>
      <c r="AB37" s="21">
        <v>43202</v>
      </c>
      <c r="AC37" s="24">
        <f t="shared" si="0"/>
        <v>5776392.5086206896</v>
      </c>
      <c r="AD37" s="24">
        <v>6700615.3099999996</v>
      </c>
      <c r="AE37" s="17"/>
      <c r="AF37" s="17"/>
      <c r="AG37" s="17" t="s">
        <v>219</v>
      </c>
      <c r="AH37" s="17"/>
      <c r="AI37" s="17" t="s">
        <v>220</v>
      </c>
      <c r="AJ37" s="30" t="s">
        <v>616</v>
      </c>
      <c r="AK37" s="21">
        <v>43213</v>
      </c>
      <c r="AL37" s="21">
        <v>43396</v>
      </c>
      <c r="AM37" s="46" t="s">
        <v>1460</v>
      </c>
      <c r="AN37" s="28"/>
      <c r="AO37" s="17">
        <v>37</v>
      </c>
      <c r="AP37" s="17" t="s">
        <v>144</v>
      </c>
      <c r="AQ37" s="17" t="s">
        <v>274</v>
      </c>
      <c r="AR37" s="17" t="s">
        <v>275</v>
      </c>
      <c r="AS37" s="30" t="s">
        <v>617</v>
      </c>
      <c r="AT37" s="30" t="s">
        <v>616</v>
      </c>
      <c r="AU37" s="27" t="s">
        <v>694</v>
      </c>
      <c r="AV37" s="17" t="s">
        <v>277</v>
      </c>
      <c r="AW37" s="17" t="s">
        <v>149</v>
      </c>
      <c r="AX37" s="17" t="s">
        <v>150</v>
      </c>
      <c r="AY37" s="17">
        <v>22</v>
      </c>
      <c r="AZ37" s="26" t="s">
        <v>399</v>
      </c>
      <c r="BA37" s="27" t="s">
        <v>1413</v>
      </c>
      <c r="BB37" s="27" t="s">
        <v>1413</v>
      </c>
      <c r="BC37" s="27" t="s">
        <v>1498</v>
      </c>
      <c r="BD37" s="27" t="s">
        <v>1409</v>
      </c>
      <c r="BE37" s="26" t="s">
        <v>261</v>
      </c>
      <c r="BF37" s="21">
        <v>43439</v>
      </c>
      <c r="BG37" s="21">
        <v>43439</v>
      </c>
      <c r="BH37" s="26" t="s">
        <v>1375</v>
      </c>
    </row>
    <row r="38" spans="1:60" s="31" customFormat="1" ht="38.25" x14ac:dyDescent="0.2">
      <c r="A38" s="17">
        <v>2018</v>
      </c>
      <c r="B38" s="21">
        <v>43191</v>
      </c>
      <c r="C38" s="21">
        <v>43281</v>
      </c>
      <c r="D38" s="17" t="s">
        <v>136</v>
      </c>
      <c r="E38" s="17" t="s">
        <v>139</v>
      </c>
      <c r="F38" s="19">
        <v>38</v>
      </c>
      <c r="G38" s="17" t="s">
        <v>618</v>
      </c>
      <c r="H38" s="28" t="s">
        <v>619</v>
      </c>
      <c r="I38" s="21">
        <v>43172</v>
      </c>
      <c r="J38" s="26" t="s">
        <v>620</v>
      </c>
      <c r="K38" s="16">
        <v>38</v>
      </c>
      <c r="L38" s="21">
        <v>43185</v>
      </c>
      <c r="M38" s="16">
        <v>38</v>
      </c>
      <c r="N38" s="17">
        <f t="shared" si="3"/>
        <v>38</v>
      </c>
      <c r="O38" s="28" t="s">
        <v>621</v>
      </c>
      <c r="P38" s="28" t="s">
        <v>622</v>
      </c>
      <c r="Q38" s="28" t="s">
        <v>623</v>
      </c>
      <c r="R38" s="30"/>
      <c r="S38" s="30"/>
      <c r="T38" s="30"/>
      <c r="U38" s="26" t="s">
        <v>624</v>
      </c>
      <c r="V38" s="23" t="s">
        <v>625</v>
      </c>
      <c r="W38" s="30" t="s">
        <v>217</v>
      </c>
      <c r="X38" s="23" t="s">
        <v>218</v>
      </c>
      <c r="Y38" s="23" t="s">
        <v>218</v>
      </c>
      <c r="Z38" s="23" t="s">
        <v>1205</v>
      </c>
      <c r="AA38" s="23" t="s">
        <v>626</v>
      </c>
      <c r="AB38" s="21">
        <v>43202</v>
      </c>
      <c r="AC38" s="24">
        <f t="shared" si="0"/>
        <v>3747848.8017241387</v>
      </c>
      <c r="AD38" s="24">
        <v>4347504.6100000003</v>
      </c>
      <c r="AE38" s="17"/>
      <c r="AF38" s="17"/>
      <c r="AG38" s="17" t="s">
        <v>219</v>
      </c>
      <c r="AH38" s="17"/>
      <c r="AI38" s="17" t="s">
        <v>220</v>
      </c>
      <c r="AJ38" s="30" t="s">
        <v>300</v>
      </c>
      <c r="AK38" s="21">
        <v>43213</v>
      </c>
      <c r="AL38" s="21">
        <v>43396</v>
      </c>
      <c r="AM38" s="46" t="s">
        <v>1473</v>
      </c>
      <c r="AN38" s="28"/>
      <c r="AO38" s="17">
        <v>38</v>
      </c>
      <c r="AP38" s="17" t="s">
        <v>144</v>
      </c>
      <c r="AQ38" s="17" t="s">
        <v>274</v>
      </c>
      <c r="AR38" s="17" t="s">
        <v>275</v>
      </c>
      <c r="AS38" s="30" t="s">
        <v>627</v>
      </c>
      <c r="AT38" s="30" t="s">
        <v>300</v>
      </c>
      <c r="AU38" s="27" t="s">
        <v>1229</v>
      </c>
      <c r="AV38" s="17" t="s">
        <v>277</v>
      </c>
      <c r="AW38" s="17" t="s">
        <v>149</v>
      </c>
      <c r="AX38" s="17" t="s">
        <v>150</v>
      </c>
      <c r="AY38" s="17">
        <v>31</v>
      </c>
      <c r="AZ38" s="26" t="s">
        <v>399</v>
      </c>
      <c r="BA38" s="27" t="s">
        <v>1413</v>
      </c>
      <c r="BB38" s="27" t="s">
        <v>1413</v>
      </c>
      <c r="BC38" s="27" t="s">
        <v>1393</v>
      </c>
      <c r="BD38" s="29"/>
      <c r="BE38" s="26" t="s">
        <v>261</v>
      </c>
      <c r="BF38" s="21">
        <v>43291</v>
      </c>
      <c r="BG38" s="21">
        <v>43291</v>
      </c>
      <c r="BH38" s="26" t="s">
        <v>1507</v>
      </c>
    </row>
    <row r="39" spans="1:60" s="31" customFormat="1" ht="38.25" x14ac:dyDescent="0.2">
      <c r="A39" s="17">
        <v>2018</v>
      </c>
      <c r="B39" s="21">
        <v>43191</v>
      </c>
      <c r="C39" s="21">
        <v>43281</v>
      </c>
      <c r="D39" s="17" t="s">
        <v>136</v>
      </c>
      <c r="E39" s="17" t="s">
        <v>139</v>
      </c>
      <c r="F39" s="19">
        <v>39</v>
      </c>
      <c r="G39" s="17" t="s">
        <v>628</v>
      </c>
      <c r="H39" s="28" t="s">
        <v>629</v>
      </c>
      <c r="I39" s="21">
        <v>43172</v>
      </c>
      <c r="J39" s="26" t="s">
        <v>630</v>
      </c>
      <c r="K39" s="16">
        <v>39</v>
      </c>
      <c r="L39" s="21">
        <v>43185</v>
      </c>
      <c r="M39" s="16">
        <v>39</v>
      </c>
      <c r="N39" s="17">
        <f t="shared" si="3"/>
        <v>39</v>
      </c>
      <c r="O39" s="28" t="s">
        <v>631</v>
      </c>
      <c r="P39" s="28" t="s">
        <v>632</v>
      </c>
      <c r="Q39" s="28" t="s">
        <v>633</v>
      </c>
      <c r="R39" s="30"/>
      <c r="S39" s="30"/>
      <c r="T39" s="30"/>
      <c r="U39" s="26" t="s">
        <v>634</v>
      </c>
      <c r="V39" s="23" t="s">
        <v>635</v>
      </c>
      <c r="W39" s="30" t="s">
        <v>217</v>
      </c>
      <c r="X39" s="23" t="s">
        <v>218</v>
      </c>
      <c r="Y39" s="23" t="s">
        <v>218</v>
      </c>
      <c r="Z39" s="23" t="s">
        <v>1205</v>
      </c>
      <c r="AA39" s="23" t="s">
        <v>636</v>
      </c>
      <c r="AB39" s="21">
        <v>43208</v>
      </c>
      <c r="AC39" s="24">
        <f t="shared" si="0"/>
        <v>2559848.8706896552</v>
      </c>
      <c r="AD39" s="24">
        <v>2969424.69</v>
      </c>
      <c r="AE39" s="17"/>
      <c r="AF39" s="17"/>
      <c r="AG39" s="17" t="s">
        <v>219</v>
      </c>
      <c r="AH39" s="17"/>
      <c r="AI39" s="17" t="s">
        <v>220</v>
      </c>
      <c r="AJ39" s="30" t="s">
        <v>637</v>
      </c>
      <c r="AK39" s="21">
        <v>43213</v>
      </c>
      <c r="AL39" s="21">
        <v>43396</v>
      </c>
      <c r="AM39" s="46" t="s">
        <v>1489</v>
      </c>
      <c r="AN39" s="28"/>
      <c r="AO39" s="17">
        <v>39</v>
      </c>
      <c r="AP39" s="17" t="s">
        <v>144</v>
      </c>
      <c r="AQ39" s="17" t="s">
        <v>274</v>
      </c>
      <c r="AR39" s="17" t="s">
        <v>275</v>
      </c>
      <c r="AS39" s="30" t="s">
        <v>638</v>
      </c>
      <c r="AT39" s="30" t="s">
        <v>637</v>
      </c>
      <c r="AU39" s="27" t="s">
        <v>639</v>
      </c>
      <c r="AV39" s="17" t="s">
        <v>277</v>
      </c>
      <c r="AW39" s="17" t="s">
        <v>149</v>
      </c>
      <c r="AX39" s="17" t="s">
        <v>150</v>
      </c>
      <c r="AY39" s="17">
        <v>13</v>
      </c>
      <c r="AZ39" s="26" t="s">
        <v>399</v>
      </c>
      <c r="BA39" s="27" t="s">
        <v>1413</v>
      </c>
      <c r="BB39" s="27" t="s">
        <v>1413</v>
      </c>
      <c r="BC39" s="27" t="s">
        <v>1417</v>
      </c>
      <c r="BD39" s="27" t="s">
        <v>1402</v>
      </c>
      <c r="BE39" s="26" t="s">
        <v>261</v>
      </c>
      <c r="BF39" s="21">
        <v>43291</v>
      </c>
      <c r="BG39" s="21">
        <v>43291</v>
      </c>
      <c r="BH39" s="26" t="s">
        <v>1375</v>
      </c>
    </row>
    <row r="40" spans="1:60" s="31" customFormat="1" ht="38.25" x14ac:dyDescent="0.2">
      <c r="A40" s="17">
        <v>2018</v>
      </c>
      <c r="B40" s="21">
        <v>43191</v>
      </c>
      <c r="C40" s="21">
        <v>43281</v>
      </c>
      <c r="D40" s="17" t="s">
        <v>136</v>
      </c>
      <c r="E40" s="17" t="s">
        <v>139</v>
      </c>
      <c r="F40" s="19">
        <v>40</v>
      </c>
      <c r="G40" s="17" t="s">
        <v>640</v>
      </c>
      <c r="H40" s="28" t="s">
        <v>641</v>
      </c>
      <c r="I40" s="21">
        <v>43202</v>
      </c>
      <c r="J40" s="26" t="s">
        <v>642</v>
      </c>
      <c r="K40" s="16">
        <v>40</v>
      </c>
      <c r="L40" s="21">
        <v>43208</v>
      </c>
      <c r="M40" s="16">
        <v>40</v>
      </c>
      <c r="N40" s="17">
        <f t="shared" si="3"/>
        <v>40</v>
      </c>
      <c r="O40" s="28" t="s">
        <v>643</v>
      </c>
      <c r="P40" s="28" t="s">
        <v>644</v>
      </c>
      <c r="Q40" s="28" t="s">
        <v>645</v>
      </c>
      <c r="R40" s="30"/>
      <c r="S40" s="30"/>
      <c r="T40" s="30"/>
      <c r="U40" s="26" t="s">
        <v>646</v>
      </c>
      <c r="V40" s="23" t="s">
        <v>647</v>
      </c>
      <c r="W40" s="30" t="s">
        <v>217</v>
      </c>
      <c r="X40" s="23" t="s">
        <v>218</v>
      </c>
      <c r="Y40" s="23" t="s">
        <v>218</v>
      </c>
      <c r="Z40" s="23" t="s">
        <v>271</v>
      </c>
      <c r="AA40" s="23" t="s">
        <v>648</v>
      </c>
      <c r="AB40" s="21">
        <v>43224</v>
      </c>
      <c r="AC40" s="24">
        <f t="shared" si="0"/>
        <v>4613575.5</v>
      </c>
      <c r="AD40" s="24">
        <v>5351747.58</v>
      </c>
      <c r="AE40" s="17"/>
      <c r="AF40" s="17"/>
      <c r="AG40" s="17" t="s">
        <v>219</v>
      </c>
      <c r="AH40" s="17"/>
      <c r="AI40" s="17" t="s">
        <v>220</v>
      </c>
      <c r="AJ40" s="30" t="s">
        <v>649</v>
      </c>
      <c r="AK40" s="21">
        <v>43241</v>
      </c>
      <c r="AL40" s="21">
        <v>43364</v>
      </c>
      <c r="AM40" s="46" t="s">
        <v>1478</v>
      </c>
      <c r="AN40" s="28"/>
      <c r="AO40" s="17">
        <v>40</v>
      </c>
      <c r="AP40" s="17" t="s">
        <v>144</v>
      </c>
      <c r="AQ40" s="17" t="s">
        <v>274</v>
      </c>
      <c r="AR40" s="17" t="s">
        <v>275</v>
      </c>
      <c r="AS40" s="30" t="s">
        <v>650</v>
      </c>
      <c r="AT40" s="30" t="s">
        <v>649</v>
      </c>
      <c r="AU40" s="27" t="s">
        <v>726</v>
      </c>
      <c r="AV40" s="17" t="s">
        <v>277</v>
      </c>
      <c r="AW40" s="17" t="s">
        <v>149</v>
      </c>
      <c r="AX40" s="17" t="s">
        <v>150</v>
      </c>
      <c r="AY40" s="17">
        <v>20</v>
      </c>
      <c r="AZ40" s="26" t="s">
        <v>278</v>
      </c>
      <c r="BA40" s="27" t="s">
        <v>1413</v>
      </c>
      <c r="BB40" s="27" t="s">
        <v>1413</v>
      </c>
      <c r="BC40" s="27" t="s">
        <v>1438</v>
      </c>
      <c r="BD40" s="29"/>
      <c r="BE40" s="26" t="s">
        <v>261</v>
      </c>
      <c r="BF40" s="21">
        <v>43291</v>
      </c>
      <c r="BG40" s="21">
        <v>43291</v>
      </c>
      <c r="BH40" s="26" t="s">
        <v>1439</v>
      </c>
    </row>
    <row r="41" spans="1:60" s="31" customFormat="1" ht="51" x14ac:dyDescent="0.2">
      <c r="A41" s="17">
        <v>2018</v>
      </c>
      <c r="B41" s="21">
        <v>43191</v>
      </c>
      <c r="C41" s="21">
        <v>43281</v>
      </c>
      <c r="D41" s="17" t="s">
        <v>136</v>
      </c>
      <c r="E41" s="17" t="s">
        <v>139</v>
      </c>
      <c r="F41" s="19">
        <v>41</v>
      </c>
      <c r="G41" s="17" t="s">
        <v>652</v>
      </c>
      <c r="H41" s="28" t="s">
        <v>653</v>
      </c>
      <c r="I41" s="21">
        <v>43202</v>
      </c>
      <c r="J41" s="26" t="s">
        <v>654</v>
      </c>
      <c r="K41" s="16">
        <v>41</v>
      </c>
      <c r="L41" s="21">
        <v>43208</v>
      </c>
      <c r="M41" s="16">
        <v>41</v>
      </c>
      <c r="N41" s="17">
        <f t="shared" si="3"/>
        <v>41</v>
      </c>
      <c r="O41" s="28" t="s">
        <v>655</v>
      </c>
      <c r="P41" s="28" t="s">
        <v>656</v>
      </c>
      <c r="Q41" s="28" t="s">
        <v>657</v>
      </c>
      <c r="R41" s="30"/>
      <c r="S41" s="30"/>
      <c r="T41" s="30"/>
      <c r="U41" s="26" t="s">
        <v>244</v>
      </c>
      <c r="V41" s="23" t="s">
        <v>248</v>
      </c>
      <c r="W41" s="30" t="s">
        <v>217</v>
      </c>
      <c r="X41" s="23" t="s">
        <v>218</v>
      </c>
      <c r="Y41" s="23" t="s">
        <v>218</v>
      </c>
      <c r="Z41" s="23" t="s">
        <v>271</v>
      </c>
      <c r="AA41" s="23" t="s">
        <v>658</v>
      </c>
      <c r="AB41" s="21">
        <v>43224</v>
      </c>
      <c r="AC41" s="24">
        <f t="shared" si="0"/>
        <v>12035821.017241381</v>
      </c>
      <c r="AD41" s="24">
        <v>13961552.380000001</v>
      </c>
      <c r="AE41" s="17"/>
      <c r="AF41" s="17"/>
      <c r="AG41" s="17" t="s">
        <v>219</v>
      </c>
      <c r="AH41" s="17"/>
      <c r="AI41" s="17" t="s">
        <v>220</v>
      </c>
      <c r="AJ41" s="30" t="s">
        <v>659</v>
      </c>
      <c r="AK41" s="21">
        <v>43241</v>
      </c>
      <c r="AL41" s="21">
        <v>43394</v>
      </c>
      <c r="AM41" s="46" t="s">
        <v>1476</v>
      </c>
      <c r="AN41" s="28"/>
      <c r="AO41" s="17">
        <v>41</v>
      </c>
      <c r="AP41" s="17" t="s">
        <v>144</v>
      </c>
      <c r="AQ41" s="17" t="s">
        <v>274</v>
      </c>
      <c r="AR41" s="17" t="s">
        <v>275</v>
      </c>
      <c r="AS41" s="30" t="s">
        <v>660</v>
      </c>
      <c r="AT41" s="30" t="s">
        <v>659</v>
      </c>
      <c r="AU41" s="27"/>
      <c r="AV41" s="17" t="s">
        <v>277</v>
      </c>
      <c r="AW41" s="17" t="s">
        <v>149</v>
      </c>
      <c r="AX41" s="17" t="s">
        <v>150</v>
      </c>
      <c r="AY41" s="17">
        <v>18</v>
      </c>
      <c r="AZ41" s="26" t="s">
        <v>278</v>
      </c>
      <c r="BA41" s="27" t="s">
        <v>1413</v>
      </c>
      <c r="BB41" s="27" t="s">
        <v>1413</v>
      </c>
      <c r="BC41" s="27" t="s">
        <v>1440</v>
      </c>
      <c r="BD41" s="27" t="s">
        <v>1351</v>
      </c>
      <c r="BE41" s="26" t="s">
        <v>261</v>
      </c>
      <c r="BF41" s="21">
        <v>43291</v>
      </c>
      <c r="BG41" s="21">
        <v>43291</v>
      </c>
      <c r="BH41" s="26" t="s">
        <v>1386</v>
      </c>
    </row>
    <row r="42" spans="1:60" s="31" customFormat="1" ht="51" x14ac:dyDescent="0.2">
      <c r="A42" s="17">
        <v>2018</v>
      </c>
      <c r="B42" s="21">
        <v>43191</v>
      </c>
      <c r="C42" s="21">
        <v>43281</v>
      </c>
      <c r="D42" s="17" t="s">
        <v>136</v>
      </c>
      <c r="E42" s="17" t="s">
        <v>139</v>
      </c>
      <c r="F42" s="19">
        <v>42</v>
      </c>
      <c r="G42" s="17" t="s">
        <v>661</v>
      </c>
      <c r="H42" s="28" t="s">
        <v>662</v>
      </c>
      <c r="I42" s="21">
        <v>43202</v>
      </c>
      <c r="J42" s="26" t="s">
        <v>663</v>
      </c>
      <c r="K42" s="16">
        <v>42</v>
      </c>
      <c r="L42" s="21">
        <v>43208</v>
      </c>
      <c r="M42" s="16">
        <v>42</v>
      </c>
      <c r="N42" s="17">
        <f t="shared" si="3"/>
        <v>42</v>
      </c>
      <c r="O42" s="28" t="s">
        <v>664</v>
      </c>
      <c r="P42" s="28" t="s">
        <v>665</v>
      </c>
      <c r="Q42" s="28" t="s">
        <v>666</v>
      </c>
      <c r="R42" s="30" t="s">
        <v>667</v>
      </c>
      <c r="S42" s="30" t="s">
        <v>668</v>
      </c>
      <c r="T42" s="30" t="s">
        <v>669</v>
      </c>
      <c r="U42" s="26"/>
      <c r="V42" s="23" t="s">
        <v>670</v>
      </c>
      <c r="W42" s="30" t="s">
        <v>217</v>
      </c>
      <c r="X42" s="23" t="s">
        <v>218</v>
      </c>
      <c r="Y42" s="23" t="s">
        <v>218</v>
      </c>
      <c r="Z42" s="23" t="s">
        <v>271</v>
      </c>
      <c r="AA42" s="23" t="s">
        <v>671</v>
      </c>
      <c r="AB42" s="21">
        <v>43224</v>
      </c>
      <c r="AC42" s="24">
        <f t="shared" si="0"/>
        <v>4211592.3275862066</v>
      </c>
      <c r="AD42" s="24">
        <v>4885447.0999999996</v>
      </c>
      <c r="AE42" s="17"/>
      <c r="AF42" s="17"/>
      <c r="AG42" s="17" t="s">
        <v>219</v>
      </c>
      <c r="AH42" s="17"/>
      <c r="AI42" s="17" t="s">
        <v>220</v>
      </c>
      <c r="AJ42" s="30" t="s">
        <v>672</v>
      </c>
      <c r="AK42" s="21">
        <v>43241</v>
      </c>
      <c r="AL42" s="21">
        <v>43364</v>
      </c>
      <c r="AM42" s="46" t="s">
        <v>1477</v>
      </c>
      <c r="AN42" s="28"/>
      <c r="AO42" s="17">
        <v>42</v>
      </c>
      <c r="AP42" s="17" t="s">
        <v>144</v>
      </c>
      <c r="AQ42" s="17" t="s">
        <v>274</v>
      </c>
      <c r="AR42" s="17" t="s">
        <v>275</v>
      </c>
      <c r="AS42" s="30" t="s">
        <v>673</v>
      </c>
      <c r="AT42" s="30" t="s">
        <v>672</v>
      </c>
      <c r="AU42" s="27"/>
      <c r="AV42" s="17" t="s">
        <v>277</v>
      </c>
      <c r="AW42" s="17" t="s">
        <v>149</v>
      </c>
      <c r="AX42" s="17" t="s">
        <v>150</v>
      </c>
      <c r="AY42" s="17">
        <v>33</v>
      </c>
      <c r="AZ42" s="26" t="s">
        <v>278</v>
      </c>
      <c r="BA42" s="27" t="s">
        <v>1413</v>
      </c>
      <c r="BB42" s="27" t="s">
        <v>1413</v>
      </c>
      <c r="BC42" s="27" t="s">
        <v>1420</v>
      </c>
      <c r="BD42" s="27" t="s">
        <v>1361</v>
      </c>
      <c r="BE42" s="26" t="s">
        <v>261</v>
      </c>
      <c r="BF42" s="21">
        <v>43291</v>
      </c>
      <c r="BG42" s="21">
        <v>43291</v>
      </c>
      <c r="BH42" s="26" t="s">
        <v>1386</v>
      </c>
    </row>
    <row r="43" spans="1:60" s="31" customFormat="1" ht="51" x14ac:dyDescent="0.2">
      <c r="A43" s="17">
        <v>2018</v>
      </c>
      <c r="B43" s="21">
        <v>43191</v>
      </c>
      <c r="C43" s="21">
        <v>43281</v>
      </c>
      <c r="D43" s="17" t="s">
        <v>136</v>
      </c>
      <c r="E43" s="17" t="s">
        <v>139</v>
      </c>
      <c r="F43" s="19">
        <v>43</v>
      </c>
      <c r="G43" s="17" t="s">
        <v>674</v>
      </c>
      <c r="H43" s="28" t="s">
        <v>675</v>
      </c>
      <c r="I43" s="21">
        <v>43202</v>
      </c>
      <c r="J43" s="26" t="s">
        <v>676</v>
      </c>
      <c r="K43" s="16">
        <v>43</v>
      </c>
      <c r="L43" s="21">
        <v>43208</v>
      </c>
      <c r="M43" s="16">
        <v>43</v>
      </c>
      <c r="N43" s="17">
        <f t="shared" si="3"/>
        <v>43</v>
      </c>
      <c r="O43" s="28" t="s">
        <v>677</v>
      </c>
      <c r="P43" s="28" t="s">
        <v>678</v>
      </c>
      <c r="Q43" s="28" t="s">
        <v>679</v>
      </c>
      <c r="R43" s="30"/>
      <c r="S43" s="30"/>
      <c r="T43" s="30"/>
      <c r="U43" s="26" t="s">
        <v>680</v>
      </c>
      <c r="V43" s="23" t="s">
        <v>681</v>
      </c>
      <c r="W43" s="30" t="s">
        <v>217</v>
      </c>
      <c r="X43" s="23" t="s">
        <v>218</v>
      </c>
      <c r="Y43" s="23" t="s">
        <v>218</v>
      </c>
      <c r="Z43" s="23" t="s">
        <v>271</v>
      </c>
      <c r="AA43" s="23" t="s">
        <v>682</v>
      </c>
      <c r="AB43" s="21">
        <v>43224</v>
      </c>
      <c r="AC43" s="24">
        <f t="shared" si="0"/>
        <v>6041906.4396551726</v>
      </c>
      <c r="AD43" s="24">
        <v>7008611.4699999997</v>
      </c>
      <c r="AE43" s="17"/>
      <c r="AF43" s="17"/>
      <c r="AG43" s="17" t="s">
        <v>219</v>
      </c>
      <c r="AH43" s="17"/>
      <c r="AI43" s="17" t="s">
        <v>220</v>
      </c>
      <c r="AJ43" s="30" t="s">
        <v>683</v>
      </c>
      <c r="AK43" s="21">
        <v>43241</v>
      </c>
      <c r="AL43" s="21">
        <v>43364</v>
      </c>
      <c r="AM43" s="46" t="s">
        <v>1475</v>
      </c>
      <c r="AN43" s="28"/>
      <c r="AO43" s="17">
        <v>43</v>
      </c>
      <c r="AP43" s="17" t="s">
        <v>144</v>
      </c>
      <c r="AQ43" s="17" t="s">
        <v>274</v>
      </c>
      <c r="AR43" s="17" t="s">
        <v>275</v>
      </c>
      <c r="AS43" s="30" t="s">
        <v>684</v>
      </c>
      <c r="AT43" s="30" t="s">
        <v>683</v>
      </c>
      <c r="AU43" s="27"/>
      <c r="AV43" s="17" t="s">
        <v>277</v>
      </c>
      <c r="AW43" s="17" t="s">
        <v>149</v>
      </c>
      <c r="AX43" s="17" t="s">
        <v>150</v>
      </c>
      <c r="AY43" s="17">
        <v>9</v>
      </c>
      <c r="AZ43" s="26" t="s">
        <v>278</v>
      </c>
      <c r="BA43" s="27" t="s">
        <v>1413</v>
      </c>
      <c r="BB43" s="27" t="s">
        <v>1413</v>
      </c>
      <c r="BC43" s="27" t="s">
        <v>1441</v>
      </c>
      <c r="BD43" s="27" t="s">
        <v>1363</v>
      </c>
      <c r="BE43" s="26" t="s">
        <v>261</v>
      </c>
      <c r="BF43" s="21">
        <v>43291</v>
      </c>
      <c r="BG43" s="21">
        <v>43291</v>
      </c>
      <c r="BH43" s="26" t="s">
        <v>1386</v>
      </c>
    </row>
    <row r="44" spans="1:60" s="31" customFormat="1" ht="51" x14ac:dyDescent="0.2">
      <c r="A44" s="17">
        <v>2018</v>
      </c>
      <c r="B44" s="21">
        <v>43191</v>
      </c>
      <c r="C44" s="21">
        <v>43281</v>
      </c>
      <c r="D44" s="17" t="s">
        <v>136</v>
      </c>
      <c r="E44" s="17" t="s">
        <v>139</v>
      </c>
      <c r="F44" s="19">
        <v>44</v>
      </c>
      <c r="G44" s="17" t="s">
        <v>685</v>
      </c>
      <c r="H44" s="28" t="s">
        <v>686</v>
      </c>
      <c r="I44" s="21">
        <v>43202</v>
      </c>
      <c r="J44" s="26" t="s">
        <v>687</v>
      </c>
      <c r="K44" s="16">
        <v>44</v>
      </c>
      <c r="L44" s="21">
        <v>43208</v>
      </c>
      <c r="M44" s="16">
        <v>44</v>
      </c>
      <c r="N44" s="17">
        <f t="shared" si="3"/>
        <v>44</v>
      </c>
      <c r="O44" s="28" t="s">
        <v>688</v>
      </c>
      <c r="P44" s="28" t="s">
        <v>689</v>
      </c>
      <c r="Q44" s="28" t="s">
        <v>690</v>
      </c>
      <c r="R44" s="30"/>
      <c r="S44" s="30"/>
      <c r="T44" s="30"/>
      <c r="U44" s="26" t="s">
        <v>243</v>
      </c>
      <c r="V44" s="23" t="s">
        <v>247</v>
      </c>
      <c r="W44" s="30" t="s">
        <v>217</v>
      </c>
      <c r="X44" s="23" t="s">
        <v>218</v>
      </c>
      <c r="Y44" s="23" t="s">
        <v>218</v>
      </c>
      <c r="Z44" s="23" t="s">
        <v>271</v>
      </c>
      <c r="AA44" s="23" t="s">
        <v>691</v>
      </c>
      <c r="AB44" s="21">
        <v>43224</v>
      </c>
      <c r="AC44" s="24">
        <f t="shared" si="0"/>
        <v>7696629.9137931038</v>
      </c>
      <c r="AD44" s="24">
        <v>8928090.6999999993</v>
      </c>
      <c r="AE44" s="17"/>
      <c r="AF44" s="17"/>
      <c r="AG44" s="17" t="s">
        <v>219</v>
      </c>
      <c r="AH44" s="17"/>
      <c r="AI44" s="17" t="s">
        <v>220</v>
      </c>
      <c r="AJ44" s="30" t="s">
        <v>692</v>
      </c>
      <c r="AK44" s="21">
        <v>43241</v>
      </c>
      <c r="AL44" s="21">
        <v>43364</v>
      </c>
      <c r="AM44" s="46" t="s">
        <v>1474</v>
      </c>
      <c r="AN44" s="28"/>
      <c r="AO44" s="17">
        <v>44</v>
      </c>
      <c r="AP44" s="17" t="s">
        <v>144</v>
      </c>
      <c r="AQ44" s="17" t="s">
        <v>274</v>
      </c>
      <c r="AR44" s="17" t="s">
        <v>275</v>
      </c>
      <c r="AS44" s="30" t="s">
        <v>693</v>
      </c>
      <c r="AT44" s="30" t="s">
        <v>692</v>
      </c>
      <c r="AU44" s="27" t="s">
        <v>775</v>
      </c>
      <c r="AV44" s="17" t="s">
        <v>277</v>
      </c>
      <c r="AW44" s="17" t="s">
        <v>149</v>
      </c>
      <c r="AX44" s="17" t="s">
        <v>150</v>
      </c>
      <c r="AY44" s="17">
        <v>35</v>
      </c>
      <c r="AZ44" s="26" t="s">
        <v>278</v>
      </c>
      <c r="BA44" s="27" t="s">
        <v>1413</v>
      </c>
      <c r="BB44" s="27" t="s">
        <v>1413</v>
      </c>
      <c r="BC44" s="27" t="s">
        <v>1442</v>
      </c>
      <c r="BD44" s="27" t="s">
        <v>1353</v>
      </c>
      <c r="BE44" s="26" t="s">
        <v>261</v>
      </c>
      <c r="BF44" s="21">
        <v>43291</v>
      </c>
      <c r="BG44" s="21">
        <v>43291</v>
      </c>
      <c r="BH44" s="26" t="s">
        <v>1424</v>
      </c>
    </row>
    <row r="45" spans="1:60" s="31" customFormat="1" ht="51" x14ac:dyDescent="0.2">
      <c r="A45" s="17">
        <v>2018</v>
      </c>
      <c r="B45" s="21">
        <v>43191</v>
      </c>
      <c r="C45" s="21">
        <v>43281</v>
      </c>
      <c r="D45" s="17" t="s">
        <v>136</v>
      </c>
      <c r="E45" s="17" t="s">
        <v>139</v>
      </c>
      <c r="F45" s="19">
        <v>45</v>
      </c>
      <c r="G45" s="17" t="s">
        <v>695</v>
      </c>
      <c r="H45" s="28" t="s">
        <v>696</v>
      </c>
      <c r="I45" s="21">
        <v>43202</v>
      </c>
      <c r="J45" s="26" t="s">
        <v>697</v>
      </c>
      <c r="K45" s="16">
        <v>45</v>
      </c>
      <c r="L45" s="21">
        <v>43208</v>
      </c>
      <c r="M45" s="16">
        <v>45</v>
      </c>
      <c r="N45" s="17">
        <f t="shared" si="3"/>
        <v>45</v>
      </c>
      <c r="O45" s="28" t="s">
        <v>698</v>
      </c>
      <c r="P45" s="28" t="s">
        <v>699</v>
      </c>
      <c r="Q45" s="28" t="s">
        <v>700</v>
      </c>
      <c r="R45" s="30" t="s">
        <v>701</v>
      </c>
      <c r="S45" s="30" t="s">
        <v>231</v>
      </c>
      <c r="T45" s="30" t="s">
        <v>232</v>
      </c>
      <c r="U45" s="26"/>
      <c r="V45" s="23" t="s">
        <v>702</v>
      </c>
      <c r="W45" s="30" t="s">
        <v>217</v>
      </c>
      <c r="X45" s="23" t="s">
        <v>218</v>
      </c>
      <c r="Y45" s="23" t="s">
        <v>218</v>
      </c>
      <c r="Z45" s="23" t="s">
        <v>271</v>
      </c>
      <c r="AA45" s="23" t="s">
        <v>703</v>
      </c>
      <c r="AB45" s="21">
        <v>43224</v>
      </c>
      <c r="AC45" s="24">
        <f t="shared" si="0"/>
        <v>4320523.1379310349</v>
      </c>
      <c r="AD45" s="24">
        <v>5011806.84</v>
      </c>
      <c r="AE45" s="17"/>
      <c r="AF45" s="17"/>
      <c r="AG45" s="17" t="s">
        <v>219</v>
      </c>
      <c r="AH45" s="17"/>
      <c r="AI45" s="17" t="s">
        <v>220</v>
      </c>
      <c r="AJ45" s="30" t="s">
        <v>425</v>
      </c>
      <c r="AK45" s="21">
        <v>43241</v>
      </c>
      <c r="AL45" s="21">
        <v>43333</v>
      </c>
      <c r="AM45" s="46" t="s">
        <v>1479</v>
      </c>
      <c r="AN45" s="28"/>
      <c r="AO45" s="17">
        <v>45</v>
      </c>
      <c r="AP45" s="17" t="s">
        <v>144</v>
      </c>
      <c r="AQ45" s="17" t="s">
        <v>274</v>
      </c>
      <c r="AR45" s="17" t="s">
        <v>275</v>
      </c>
      <c r="AS45" s="30" t="s">
        <v>704</v>
      </c>
      <c r="AT45" s="30" t="s">
        <v>425</v>
      </c>
      <c r="AU45" s="27"/>
      <c r="AV45" s="17" t="s">
        <v>277</v>
      </c>
      <c r="AW45" s="17" t="s">
        <v>149</v>
      </c>
      <c r="AX45" s="17" t="s">
        <v>150</v>
      </c>
      <c r="AY45" s="17">
        <v>10</v>
      </c>
      <c r="AZ45" s="26" t="s">
        <v>278</v>
      </c>
      <c r="BA45" s="27" t="s">
        <v>1413</v>
      </c>
      <c r="BB45" s="27" t="s">
        <v>1413</v>
      </c>
      <c r="BC45" s="27" t="s">
        <v>1443</v>
      </c>
      <c r="BD45" s="27" t="s">
        <v>1395</v>
      </c>
      <c r="BE45" s="26" t="s">
        <v>261</v>
      </c>
      <c r="BF45" s="21">
        <v>43291</v>
      </c>
      <c r="BG45" s="21">
        <v>43291</v>
      </c>
      <c r="BH45" s="26" t="s">
        <v>1386</v>
      </c>
    </row>
    <row r="46" spans="1:60" s="31" customFormat="1" ht="38.25" x14ac:dyDescent="0.2">
      <c r="A46" s="17">
        <v>2018</v>
      </c>
      <c r="B46" s="21">
        <v>43191</v>
      </c>
      <c r="C46" s="21">
        <v>43281</v>
      </c>
      <c r="D46" s="17" t="s">
        <v>136</v>
      </c>
      <c r="E46" s="17" t="s">
        <v>139</v>
      </c>
      <c r="F46" s="19">
        <v>46</v>
      </c>
      <c r="G46" s="17" t="s">
        <v>705</v>
      </c>
      <c r="H46" s="28" t="s">
        <v>706</v>
      </c>
      <c r="I46" s="21">
        <v>43202</v>
      </c>
      <c r="J46" s="26" t="s">
        <v>707</v>
      </c>
      <c r="K46" s="16">
        <v>46</v>
      </c>
      <c r="L46" s="21">
        <v>43209</v>
      </c>
      <c r="M46" s="16">
        <v>46</v>
      </c>
      <c r="N46" s="17">
        <f t="shared" si="3"/>
        <v>46</v>
      </c>
      <c r="O46" s="28" t="s">
        <v>708</v>
      </c>
      <c r="P46" s="28" t="s">
        <v>709</v>
      </c>
      <c r="Q46" s="28" t="s">
        <v>710</v>
      </c>
      <c r="R46" s="30"/>
      <c r="S46" s="30"/>
      <c r="T46" s="30"/>
      <c r="U46" s="26" t="s">
        <v>523</v>
      </c>
      <c r="V46" s="23" t="s">
        <v>524</v>
      </c>
      <c r="W46" s="30" t="s">
        <v>217</v>
      </c>
      <c r="X46" s="23" t="s">
        <v>218</v>
      </c>
      <c r="Y46" s="23" t="s">
        <v>218</v>
      </c>
      <c r="Z46" s="23" t="s">
        <v>1205</v>
      </c>
      <c r="AA46" s="23" t="s">
        <v>711</v>
      </c>
      <c r="AB46" s="21">
        <v>43227</v>
      </c>
      <c r="AC46" s="24">
        <f t="shared" si="0"/>
        <v>2905181.6034482764</v>
      </c>
      <c r="AD46" s="24">
        <v>3370010.66</v>
      </c>
      <c r="AE46" s="17"/>
      <c r="AF46" s="17"/>
      <c r="AG46" s="17" t="s">
        <v>219</v>
      </c>
      <c r="AH46" s="17"/>
      <c r="AI46" s="17" t="s">
        <v>220</v>
      </c>
      <c r="AJ46" s="30" t="s">
        <v>712</v>
      </c>
      <c r="AK46" s="21">
        <v>43241</v>
      </c>
      <c r="AL46" s="21">
        <v>43394</v>
      </c>
      <c r="AM46" s="46" t="s">
        <v>1482</v>
      </c>
      <c r="AN46" s="28"/>
      <c r="AO46" s="17">
        <v>46</v>
      </c>
      <c r="AP46" s="17" t="s">
        <v>144</v>
      </c>
      <c r="AQ46" s="17" t="s">
        <v>274</v>
      </c>
      <c r="AR46" s="17" t="s">
        <v>275</v>
      </c>
      <c r="AS46" s="30" t="s">
        <v>396</v>
      </c>
      <c r="AT46" s="30" t="s">
        <v>712</v>
      </c>
      <c r="AU46" s="27" t="s">
        <v>802</v>
      </c>
      <c r="AV46" s="17" t="s">
        <v>277</v>
      </c>
      <c r="AW46" s="17" t="s">
        <v>149</v>
      </c>
      <c r="AX46" s="17" t="s">
        <v>150</v>
      </c>
      <c r="AY46" s="17">
        <v>65</v>
      </c>
      <c r="AZ46" s="26" t="s">
        <v>399</v>
      </c>
      <c r="BA46" s="27" t="s">
        <v>1413</v>
      </c>
      <c r="BB46" s="27" t="s">
        <v>1413</v>
      </c>
      <c r="BC46" s="27" t="s">
        <v>1396</v>
      </c>
      <c r="BD46" s="27" t="s">
        <v>1377</v>
      </c>
      <c r="BE46" s="26" t="s">
        <v>261</v>
      </c>
      <c r="BF46" s="21">
        <v>43291</v>
      </c>
      <c r="BG46" s="21">
        <v>43291</v>
      </c>
      <c r="BH46" s="26" t="s">
        <v>1375</v>
      </c>
    </row>
    <row r="47" spans="1:60" s="31" customFormat="1" ht="38.25" x14ac:dyDescent="0.2">
      <c r="A47" s="17">
        <v>2018</v>
      </c>
      <c r="B47" s="21">
        <v>43191</v>
      </c>
      <c r="C47" s="21">
        <v>43281</v>
      </c>
      <c r="D47" s="17" t="s">
        <v>136</v>
      </c>
      <c r="E47" s="17" t="s">
        <v>139</v>
      </c>
      <c r="F47" s="19">
        <v>47</v>
      </c>
      <c r="G47" s="17" t="s">
        <v>713</v>
      </c>
      <c r="H47" s="28" t="s">
        <v>714</v>
      </c>
      <c r="I47" s="21">
        <v>43202</v>
      </c>
      <c r="J47" s="26" t="s">
        <v>715</v>
      </c>
      <c r="K47" s="16">
        <v>47</v>
      </c>
      <c r="L47" s="21">
        <v>43209</v>
      </c>
      <c r="M47" s="16">
        <v>47</v>
      </c>
      <c r="N47" s="17">
        <f t="shared" si="3"/>
        <v>47</v>
      </c>
      <c r="O47" s="28" t="s">
        <v>716</v>
      </c>
      <c r="P47" s="28" t="s">
        <v>717</v>
      </c>
      <c r="Q47" s="28" t="s">
        <v>718</v>
      </c>
      <c r="R47" s="30" t="s">
        <v>719</v>
      </c>
      <c r="S47" s="30" t="s">
        <v>720</v>
      </c>
      <c r="T47" s="30" t="s">
        <v>721</v>
      </c>
      <c r="U47" s="26"/>
      <c r="V47" s="23" t="s">
        <v>722</v>
      </c>
      <c r="W47" s="30" t="s">
        <v>217</v>
      </c>
      <c r="X47" s="23" t="s">
        <v>218</v>
      </c>
      <c r="Y47" s="23" t="s">
        <v>218</v>
      </c>
      <c r="Z47" s="23" t="s">
        <v>271</v>
      </c>
      <c r="AA47" s="23" t="s">
        <v>723</v>
      </c>
      <c r="AB47" s="21">
        <v>43227</v>
      </c>
      <c r="AC47" s="24">
        <f t="shared" si="0"/>
        <v>851490.16379310354</v>
      </c>
      <c r="AD47" s="24">
        <v>987728.59</v>
      </c>
      <c r="AE47" s="17"/>
      <c r="AF47" s="17"/>
      <c r="AG47" s="17" t="s">
        <v>219</v>
      </c>
      <c r="AH47" s="17"/>
      <c r="AI47" s="17" t="s">
        <v>220</v>
      </c>
      <c r="AJ47" s="30" t="s">
        <v>724</v>
      </c>
      <c r="AK47" s="21">
        <v>43241</v>
      </c>
      <c r="AL47" s="21">
        <v>43364</v>
      </c>
      <c r="AM47" s="46" t="s">
        <v>1492</v>
      </c>
      <c r="AN47" s="28"/>
      <c r="AO47" s="17">
        <v>47</v>
      </c>
      <c r="AP47" s="17" t="s">
        <v>144</v>
      </c>
      <c r="AQ47" s="17" t="s">
        <v>274</v>
      </c>
      <c r="AR47" s="17" t="s">
        <v>275</v>
      </c>
      <c r="AS47" s="30" t="s">
        <v>725</v>
      </c>
      <c r="AT47" s="30" t="s">
        <v>724</v>
      </c>
      <c r="AU47" s="27" t="s">
        <v>726</v>
      </c>
      <c r="AV47" s="17" t="s">
        <v>277</v>
      </c>
      <c r="AW47" s="17" t="s">
        <v>149</v>
      </c>
      <c r="AX47" s="17" t="s">
        <v>150</v>
      </c>
      <c r="AY47" s="17">
        <v>68</v>
      </c>
      <c r="AZ47" s="26" t="s">
        <v>278</v>
      </c>
      <c r="BA47" s="27" t="s">
        <v>1413</v>
      </c>
      <c r="BB47" s="27" t="s">
        <v>1413</v>
      </c>
      <c r="BC47" s="27" t="s">
        <v>1444</v>
      </c>
      <c r="BD47" s="27" t="s">
        <v>1359</v>
      </c>
      <c r="BE47" s="26" t="s">
        <v>261</v>
      </c>
      <c r="BF47" s="21">
        <v>43291</v>
      </c>
      <c r="BG47" s="21">
        <v>43291</v>
      </c>
      <c r="BH47" s="26" t="s">
        <v>1433</v>
      </c>
    </row>
    <row r="48" spans="1:60" s="31" customFormat="1" ht="51" x14ac:dyDescent="0.2">
      <c r="A48" s="17">
        <v>2018</v>
      </c>
      <c r="B48" s="21">
        <v>43191</v>
      </c>
      <c r="C48" s="21">
        <v>43281</v>
      </c>
      <c r="D48" s="17" t="s">
        <v>136</v>
      </c>
      <c r="E48" s="17" t="s">
        <v>139</v>
      </c>
      <c r="F48" s="19">
        <v>48</v>
      </c>
      <c r="G48" s="17" t="s">
        <v>727</v>
      </c>
      <c r="H48" s="28" t="s">
        <v>728</v>
      </c>
      <c r="I48" s="21">
        <v>43202</v>
      </c>
      <c r="J48" s="26" t="s">
        <v>729</v>
      </c>
      <c r="K48" s="16">
        <v>48</v>
      </c>
      <c r="L48" s="21">
        <v>43209</v>
      </c>
      <c r="M48" s="16">
        <v>48</v>
      </c>
      <c r="N48" s="17">
        <f t="shared" si="3"/>
        <v>48</v>
      </c>
      <c r="O48" s="28" t="s">
        <v>730</v>
      </c>
      <c r="P48" s="28" t="s">
        <v>731</v>
      </c>
      <c r="Q48" s="28" t="s">
        <v>732</v>
      </c>
      <c r="R48" s="30"/>
      <c r="S48" s="30"/>
      <c r="T48" s="30"/>
      <c r="U48" s="26" t="s">
        <v>733</v>
      </c>
      <c r="V48" s="23" t="s">
        <v>734</v>
      </c>
      <c r="W48" s="30" t="s">
        <v>217</v>
      </c>
      <c r="X48" s="23" t="s">
        <v>218</v>
      </c>
      <c r="Y48" s="23" t="s">
        <v>218</v>
      </c>
      <c r="Z48" s="23" t="s">
        <v>271</v>
      </c>
      <c r="AA48" s="23" t="s">
        <v>735</v>
      </c>
      <c r="AB48" s="21">
        <v>43227</v>
      </c>
      <c r="AC48" s="24">
        <f t="shared" si="0"/>
        <v>3761688.7500000005</v>
      </c>
      <c r="AD48" s="24">
        <v>4363558.95</v>
      </c>
      <c r="AE48" s="17"/>
      <c r="AF48" s="17"/>
      <c r="AG48" s="17" t="s">
        <v>219</v>
      </c>
      <c r="AH48" s="17"/>
      <c r="AI48" s="17" t="s">
        <v>220</v>
      </c>
      <c r="AJ48" s="30" t="s">
        <v>736</v>
      </c>
      <c r="AK48" s="21">
        <v>43241</v>
      </c>
      <c r="AL48" s="21">
        <v>43364</v>
      </c>
      <c r="AM48" s="46" t="s">
        <v>1480</v>
      </c>
      <c r="AN48" s="28"/>
      <c r="AO48" s="17">
        <v>48</v>
      </c>
      <c r="AP48" s="17" t="s">
        <v>144</v>
      </c>
      <c r="AQ48" s="17" t="s">
        <v>274</v>
      </c>
      <c r="AR48" s="17" t="s">
        <v>275</v>
      </c>
      <c r="AS48" s="30" t="s">
        <v>737</v>
      </c>
      <c r="AT48" s="30" t="s">
        <v>736</v>
      </c>
      <c r="AU48" s="27"/>
      <c r="AV48" s="17" t="s">
        <v>277</v>
      </c>
      <c r="AW48" s="17" t="s">
        <v>149</v>
      </c>
      <c r="AX48" s="17" t="s">
        <v>150</v>
      </c>
      <c r="AY48" s="17">
        <v>37</v>
      </c>
      <c r="AZ48" s="26" t="s">
        <v>278</v>
      </c>
      <c r="BA48" s="27" t="s">
        <v>1413</v>
      </c>
      <c r="BB48" s="27" t="s">
        <v>1413</v>
      </c>
      <c r="BC48" s="27" t="s">
        <v>1445</v>
      </c>
      <c r="BD48" s="27" t="s">
        <v>1387</v>
      </c>
      <c r="BE48" s="26" t="s">
        <v>261</v>
      </c>
      <c r="BF48" s="21">
        <v>43291</v>
      </c>
      <c r="BG48" s="21">
        <v>43291</v>
      </c>
      <c r="BH48" s="26" t="s">
        <v>1446</v>
      </c>
    </row>
    <row r="49" spans="1:60" s="31" customFormat="1" ht="38.25" x14ac:dyDescent="0.2">
      <c r="A49" s="17">
        <v>2018</v>
      </c>
      <c r="B49" s="21">
        <v>43191</v>
      </c>
      <c r="C49" s="21">
        <v>43281</v>
      </c>
      <c r="D49" s="17" t="s">
        <v>136</v>
      </c>
      <c r="E49" s="17" t="s">
        <v>139</v>
      </c>
      <c r="F49" s="19">
        <v>49</v>
      </c>
      <c r="G49" s="17" t="s">
        <v>738</v>
      </c>
      <c r="H49" s="28" t="s">
        <v>739</v>
      </c>
      <c r="I49" s="21">
        <v>43202</v>
      </c>
      <c r="J49" s="26" t="s">
        <v>740</v>
      </c>
      <c r="K49" s="16">
        <v>49</v>
      </c>
      <c r="L49" s="21">
        <v>43209</v>
      </c>
      <c r="M49" s="16">
        <v>49</v>
      </c>
      <c r="N49" s="17">
        <f t="shared" si="3"/>
        <v>49</v>
      </c>
      <c r="O49" s="28" t="s">
        <v>741</v>
      </c>
      <c r="P49" s="28" t="s">
        <v>742</v>
      </c>
      <c r="Q49" s="28" t="s">
        <v>743</v>
      </c>
      <c r="R49" s="30" t="s">
        <v>744</v>
      </c>
      <c r="S49" s="30" t="s">
        <v>228</v>
      </c>
      <c r="T49" s="30" t="s">
        <v>745</v>
      </c>
      <c r="U49" s="26"/>
      <c r="V49" s="23" t="s">
        <v>746</v>
      </c>
      <c r="W49" s="30" t="s">
        <v>217</v>
      </c>
      <c r="X49" s="23" t="s">
        <v>218</v>
      </c>
      <c r="Y49" s="23" t="s">
        <v>218</v>
      </c>
      <c r="Z49" s="23" t="s">
        <v>1205</v>
      </c>
      <c r="AA49" s="23" t="s">
        <v>747</v>
      </c>
      <c r="AB49" s="21">
        <v>43227</v>
      </c>
      <c r="AC49" s="24">
        <f t="shared" si="0"/>
        <v>4016306.3362068967</v>
      </c>
      <c r="AD49" s="24">
        <v>4658915.3499999996</v>
      </c>
      <c r="AE49" s="17"/>
      <c r="AF49" s="17"/>
      <c r="AG49" s="17" t="s">
        <v>219</v>
      </c>
      <c r="AH49" s="17"/>
      <c r="AI49" s="17" t="s">
        <v>220</v>
      </c>
      <c r="AJ49" s="30" t="s">
        <v>748</v>
      </c>
      <c r="AK49" s="21">
        <v>43241</v>
      </c>
      <c r="AL49" s="21">
        <v>43394</v>
      </c>
      <c r="AM49" s="46" t="s">
        <v>1493</v>
      </c>
      <c r="AN49" s="28"/>
      <c r="AO49" s="17">
        <v>49</v>
      </c>
      <c r="AP49" s="17" t="s">
        <v>144</v>
      </c>
      <c r="AQ49" s="17" t="s">
        <v>274</v>
      </c>
      <c r="AR49" s="17" t="s">
        <v>275</v>
      </c>
      <c r="AS49" s="30" t="s">
        <v>749</v>
      </c>
      <c r="AT49" s="30" t="s">
        <v>748</v>
      </c>
      <c r="AU49" s="27" t="s">
        <v>750</v>
      </c>
      <c r="AV49" s="17" t="s">
        <v>277</v>
      </c>
      <c r="AW49" s="17" t="s">
        <v>149</v>
      </c>
      <c r="AX49" s="17" t="s">
        <v>150</v>
      </c>
      <c r="AY49" s="17">
        <v>67</v>
      </c>
      <c r="AZ49" s="26" t="s">
        <v>399</v>
      </c>
      <c r="BA49" s="27" t="s">
        <v>1413</v>
      </c>
      <c r="BB49" s="27" t="s">
        <v>1413</v>
      </c>
      <c r="BC49" s="27" t="s">
        <v>1447</v>
      </c>
      <c r="BD49" s="27" t="s">
        <v>1412</v>
      </c>
      <c r="BE49" s="26" t="s">
        <v>261</v>
      </c>
      <c r="BF49" s="21">
        <v>43291</v>
      </c>
      <c r="BG49" s="21">
        <v>43291</v>
      </c>
      <c r="BH49" s="26" t="s">
        <v>1390</v>
      </c>
    </row>
    <row r="50" spans="1:60" s="31" customFormat="1" ht="51" x14ac:dyDescent="0.2">
      <c r="A50" s="17">
        <v>2018</v>
      </c>
      <c r="B50" s="21">
        <v>43191</v>
      </c>
      <c r="C50" s="21">
        <v>43281</v>
      </c>
      <c r="D50" s="17" t="s">
        <v>136</v>
      </c>
      <c r="E50" s="17" t="s">
        <v>139</v>
      </c>
      <c r="F50" s="19">
        <v>50</v>
      </c>
      <c r="G50" s="17" t="s">
        <v>751</v>
      </c>
      <c r="H50" s="28" t="s">
        <v>752</v>
      </c>
      <c r="I50" s="21">
        <v>43202</v>
      </c>
      <c r="J50" s="26" t="s">
        <v>753</v>
      </c>
      <c r="K50" s="16">
        <v>50</v>
      </c>
      <c r="L50" s="21">
        <v>43209</v>
      </c>
      <c r="M50" s="16">
        <v>50</v>
      </c>
      <c r="N50" s="17">
        <f t="shared" si="3"/>
        <v>50</v>
      </c>
      <c r="O50" s="28" t="s">
        <v>754</v>
      </c>
      <c r="P50" s="28" t="s">
        <v>755</v>
      </c>
      <c r="Q50" s="28" t="s">
        <v>756</v>
      </c>
      <c r="R50" s="30" t="s">
        <v>757</v>
      </c>
      <c r="S50" s="30" t="s">
        <v>758</v>
      </c>
      <c r="T50" s="30" t="s">
        <v>759</v>
      </c>
      <c r="U50" s="26"/>
      <c r="V50" s="23" t="s">
        <v>760</v>
      </c>
      <c r="W50" s="30" t="s">
        <v>217</v>
      </c>
      <c r="X50" s="23" t="s">
        <v>218</v>
      </c>
      <c r="Y50" s="23" t="s">
        <v>218</v>
      </c>
      <c r="Z50" s="23" t="s">
        <v>271</v>
      </c>
      <c r="AA50" s="23" t="s">
        <v>761</v>
      </c>
      <c r="AB50" s="21">
        <v>43227</v>
      </c>
      <c r="AC50" s="24">
        <f t="shared" si="0"/>
        <v>6343261.8275862075</v>
      </c>
      <c r="AD50" s="24">
        <v>7358183.7199999997</v>
      </c>
      <c r="AE50" s="17"/>
      <c r="AF50" s="17"/>
      <c r="AG50" s="17" t="s">
        <v>219</v>
      </c>
      <c r="AH50" s="17"/>
      <c r="AI50" s="17" t="s">
        <v>220</v>
      </c>
      <c r="AJ50" s="30" t="s">
        <v>762</v>
      </c>
      <c r="AK50" s="21">
        <v>43241</v>
      </c>
      <c r="AL50" s="21">
        <v>43364</v>
      </c>
      <c r="AM50" s="46" t="s">
        <v>1491</v>
      </c>
      <c r="AN50" s="28"/>
      <c r="AO50" s="17">
        <v>50</v>
      </c>
      <c r="AP50" s="17" t="s">
        <v>144</v>
      </c>
      <c r="AQ50" s="17" t="s">
        <v>274</v>
      </c>
      <c r="AR50" s="17" t="s">
        <v>275</v>
      </c>
      <c r="AS50" s="30" t="s">
        <v>763</v>
      </c>
      <c r="AT50" s="30" t="s">
        <v>762</v>
      </c>
      <c r="AU50" s="27"/>
      <c r="AV50" s="17" t="s">
        <v>277</v>
      </c>
      <c r="AW50" s="17" t="s">
        <v>149</v>
      </c>
      <c r="AX50" s="17" t="s">
        <v>150</v>
      </c>
      <c r="AY50" s="17">
        <v>21</v>
      </c>
      <c r="AZ50" s="26" t="s">
        <v>278</v>
      </c>
      <c r="BA50" s="27" t="s">
        <v>1413</v>
      </c>
      <c r="BB50" s="27" t="s">
        <v>1413</v>
      </c>
      <c r="BC50" s="27" t="s">
        <v>1385</v>
      </c>
      <c r="BD50" s="27" t="s">
        <v>1355</v>
      </c>
      <c r="BE50" s="26" t="s">
        <v>261</v>
      </c>
      <c r="BF50" s="21">
        <v>43291</v>
      </c>
      <c r="BG50" s="21">
        <v>43291</v>
      </c>
      <c r="BH50" s="26" t="s">
        <v>1386</v>
      </c>
    </row>
    <row r="51" spans="1:60" s="31" customFormat="1" ht="51" x14ac:dyDescent="0.2">
      <c r="A51" s="17">
        <v>2018</v>
      </c>
      <c r="B51" s="21">
        <v>43191</v>
      </c>
      <c r="C51" s="21">
        <v>43281</v>
      </c>
      <c r="D51" s="17" t="s">
        <v>136</v>
      </c>
      <c r="E51" s="17" t="s">
        <v>139</v>
      </c>
      <c r="F51" s="19">
        <v>51</v>
      </c>
      <c r="G51" s="17" t="s">
        <v>764</v>
      </c>
      <c r="H51" s="28" t="s">
        <v>765</v>
      </c>
      <c r="I51" s="21">
        <v>43202</v>
      </c>
      <c r="J51" s="26" t="s">
        <v>766</v>
      </c>
      <c r="K51" s="16">
        <v>51</v>
      </c>
      <c r="L51" s="21">
        <v>43209</v>
      </c>
      <c r="M51" s="16">
        <v>51</v>
      </c>
      <c r="N51" s="17">
        <f t="shared" ref="N51:N54" si="4">+N50+1</f>
        <v>51</v>
      </c>
      <c r="O51" s="28" t="s">
        <v>767</v>
      </c>
      <c r="P51" s="28" t="s">
        <v>768</v>
      </c>
      <c r="Q51" s="28" t="s">
        <v>769</v>
      </c>
      <c r="R51" s="26"/>
      <c r="S51" s="26"/>
      <c r="T51" s="26"/>
      <c r="U51" s="30" t="s">
        <v>770</v>
      </c>
      <c r="V51" s="23" t="s">
        <v>771</v>
      </c>
      <c r="W51" s="30" t="s">
        <v>217</v>
      </c>
      <c r="X51" s="23" t="s">
        <v>218</v>
      </c>
      <c r="Y51" s="23" t="s">
        <v>218</v>
      </c>
      <c r="Z51" s="23" t="s">
        <v>271</v>
      </c>
      <c r="AA51" s="23" t="s">
        <v>772</v>
      </c>
      <c r="AB51" s="21">
        <v>43230</v>
      </c>
      <c r="AC51" s="24">
        <f t="shared" si="0"/>
        <v>4801271.1637931038</v>
      </c>
      <c r="AD51" s="24">
        <v>5569474.5499999998</v>
      </c>
      <c r="AE51" s="17"/>
      <c r="AF51" s="17"/>
      <c r="AG51" s="17" t="s">
        <v>219</v>
      </c>
      <c r="AH51" s="17"/>
      <c r="AI51" s="17" t="s">
        <v>220</v>
      </c>
      <c r="AJ51" s="30" t="s">
        <v>773</v>
      </c>
      <c r="AK51" s="21">
        <v>43241</v>
      </c>
      <c r="AL51" s="21">
        <v>43364</v>
      </c>
      <c r="AM51" s="46" t="s">
        <v>1481</v>
      </c>
      <c r="AN51" s="28"/>
      <c r="AO51" s="17">
        <v>51</v>
      </c>
      <c r="AP51" s="17" t="s">
        <v>144</v>
      </c>
      <c r="AQ51" s="17" t="s">
        <v>274</v>
      </c>
      <c r="AR51" s="17" t="s">
        <v>275</v>
      </c>
      <c r="AS51" s="30" t="s">
        <v>774</v>
      </c>
      <c r="AT51" s="30" t="s">
        <v>773</v>
      </c>
      <c r="AU51" s="27" t="s">
        <v>775</v>
      </c>
      <c r="AV51" s="17" t="s">
        <v>277</v>
      </c>
      <c r="AW51" s="17" t="s">
        <v>149</v>
      </c>
      <c r="AX51" s="17" t="s">
        <v>150</v>
      </c>
      <c r="AY51" s="17">
        <v>34</v>
      </c>
      <c r="AZ51" s="26" t="s">
        <v>278</v>
      </c>
      <c r="BA51" s="27" t="s">
        <v>1413</v>
      </c>
      <c r="BB51" s="27" t="s">
        <v>1413</v>
      </c>
      <c r="BC51" s="27" t="s">
        <v>1423</v>
      </c>
      <c r="BD51" s="27" t="s">
        <v>1349</v>
      </c>
      <c r="BE51" s="26" t="s">
        <v>261</v>
      </c>
      <c r="BF51" s="21">
        <v>43291</v>
      </c>
      <c r="BG51" s="21">
        <v>43291</v>
      </c>
      <c r="BH51" s="26" t="s">
        <v>1424</v>
      </c>
    </row>
    <row r="52" spans="1:60" s="31" customFormat="1" ht="38.25" x14ac:dyDescent="0.2">
      <c r="A52" s="17">
        <v>2018</v>
      </c>
      <c r="B52" s="21">
        <v>43191</v>
      </c>
      <c r="C52" s="21">
        <v>43281</v>
      </c>
      <c r="D52" s="17" t="s">
        <v>136</v>
      </c>
      <c r="E52" s="17" t="s">
        <v>139</v>
      </c>
      <c r="F52" s="19">
        <v>52</v>
      </c>
      <c r="G52" s="17" t="s">
        <v>776</v>
      </c>
      <c r="H52" s="28" t="s">
        <v>777</v>
      </c>
      <c r="I52" s="21">
        <v>43223</v>
      </c>
      <c r="J52" s="26" t="s">
        <v>778</v>
      </c>
      <c r="K52" s="16">
        <v>52</v>
      </c>
      <c r="L52" s="21">
        <v>43220</v>
      </c>
      <c r="M52" s="16">
        <v>52</v>
      </c>
      <c r="N52" s="17">
        <f t="shared" si="4"/>
        <v>52</v>
      </c>
      <c r="O52" s="28" t="s">
        <v>779</v>
      </c>
      <c r="P52" s="28" t="s">
        <v>780</v>
      </c>
      <c r="Q52" s="28" t="s">
        <v>781</v>
      </c>
      <c r="R52" s="30" t="s">
        <v>782</v>
      </c>
      <c r="S52" s="30" t="s">
        <v>783</v>
      </c>
      <c r="T52" s="30" t="s">
        <v>784</v>
      </c>
      <c r="U52" s="26"/>
      <c r="V52" s="23" t="s">
        <v>785</v>
      </c>
      <c r="W52" s="30" t="s">
        <v>217</v>
      </c>
      <c r="X52" s="23" t="s">
        <v>218</v>
      </c>
      <c r="Y52" s="23" t="s">
        <v>218</v>
      </c>
      <c r="Z52" s="23" t="s">
        <v>1205</v>
      </c>
      <c r="AA52" s="23" t="s">
        <v>786</v>
      </c>
      <c r="AB52" s="21">
        <v>43231</v>
      </c>
      <c r="AC52" s="24">
        <f t="shared" si="0"/>
        <v>2464774.1379310344</v>
      </c>
      <c r="AD52" s="24">
        <v>2859138</v>
      </c>
      <c r="AE52" s="17"/>
      <c r="AF52" s="17"/>
      <c r="AG52" s="17" t="s">
        <v>219</v>
      </c>
      <c r="AH52" s="17"/>
      <c r="AI52" s="17" t="s">
        <v>220</v>
      </c>
      <c r="AJ52" s="30" t="s">
        <v>787</v>
      </c>
      <c r="AK52" s="21">
        <v>43235</v>
      </c>
      <c r="AL52" s="21">
        <v>43419</v>
      </c>
      <c r="AM52" s="46" t="s">
        <v>1450</v>
      </c>
      <c r="AN52" s="28"/>
      <c r="AO52" s="17">
        <v>52</v>
      </c>
      <c r="AP52" s="17" t="s">
        <v>144</v>
      </c>
      <c r="AQ52" s="17" t="s">
        <v>274</v>
      </c>
      <c r="AR52" s="17" t="s">
        <v>788</v>
      </c>
      <c r="AS52" s="30" t="s">
        <v>789</v>
      </c>
      <c r="AT52" s="30" t="s">
        <v>787</v>
      </c>
      <c r="AU52" s="27" t="s">
        <v>790</v>
      </c>
      <c r="AV52" s="17" t="s">
        <v>277</v>
      </c>
      <c r="AW52" s="17" t="s">
        <v>149</v>
      </c>
      <c r="AX52" s="17" t="s">
        <v>151</v>
      </c>
      <c r="AY52" s="17"/>
      <c r="AZ52" s="26" t="s">
        <v>262</v>
      </c>
      <c r="BA52" s="27" t="s">
        <v>1413</v>
      </c>
      <c r="BB52" s="27" t="s">
        <v>1413</v>
      </c>
      <c r="BC52" s="27" t="s">
        <v>1389</v>
      </c>
      <c r="BD52" s="27" t="s">
        <v>1381</v>
      </c>
      <c r="BE52" s="26" t="s">
        <v>261</v>
      </c>
      <c r="BF52" s="21">
        <v>43291</v>
      </c>
      <c r="BG52" s="21">
        <v>43291</v>
      </c>
      <c r="BH52" s="26" t="s">
        <v>1390</v>
      </c>
    </row>
    <row r="53" spans="1:60" s="31" customFormat="1" ht="51" x14ac:dyDescent="0.2">
      <c r="A53" s="17">
        <v>2018</v>
      </c>
      <c r="B53" s="21">
        <v>43191</v>
      </c>
      <c r="C53" s="21">
        <v>43281</v>
      </c>
      <c r="D53" s="17" t="s">
        <v>136</v>
      </c>
      <c r="E53" s="17" t="s">
        <v>139</v>
      </c>
      <c r="F53" s="19">
        <v>53</v>
      </c>
      <c r="G53" s="17" t="s">
        <v>791</v>
      </c>
      <c r="H53" s="28" t="s">
        <v>792</v>
      </c>
      <c r="I53" s="21">
        <v>43223</v>
      </c>
      <c r="J53" s="26" t="s">
        <v>793</v>
      </c>
      <c r="K53" s="16">
        <v>53</v>
      </c>
      <c r="L53" s="21">
        <v>43224</v>
      </c>
      <c r="M53" s="16">
        <v>53</v>
      </c>
      <c r="N53" s="17">
        <f t="shared" si="4"/>
        <v>53</v>
      </c>
      <c r="O53" s="28" t="s">
        <v>794</v>
      </c>
      <c r="P53" s="28" t="s">
        <v>795</v>
      </c>
      <c r="Q53" s="28" t="s">
        <v>796</v>
      </c>
      <c r="R53" s="30"/>
      <c r="S53" s="30"/>
      <c r="T53" s="30"/>
      <c r="U53" s="26" t="s">
        <v>797</v>
      </c>
      <c r="V53" s="23" t="s">
        <v>798</v>
      </c>
      <c r="W53" s="30" t="s">
        <v>217</v>
      </c>
      <c r="X53" s="23" t="s">
        <v>218</v>
      </c>
      <c r="Y53" s="23" t="s">
        <v>218</v>
      </c>
      <c r="Z53" s="23" t="s">
        <v>271</v>
      </c>
      <c r="AA53" s="23" t="s">
        <v>799</v>
      </c>
      <c r="AB53" s="21">
        <v>43237</v>
      </c>
      <c r="AC53" s="24">
        <f>+AD53/1.16</f>
        <v>8318994.5258620698</v>
      </c>
      <c r="AD53" s="24">
        <v>9650033.6500000004</v>
      </c>
      <c r="AE53" s="17"/>
      <c r="AF53" s="17"/>
      <c r="AG53" s="17" t="s">
        <v>219</v>
      </c>
      <c r="AH53" s="17"/>
      <c r="AI53" s="17" t="s">
        <v>220</v>
      </c>
      <c r="AJ53" s="30" t="s">
        <v>800</v>
      </c>
      <c r="AK53" s="21">
        <v>43255</v>
      </c>
      <c r="AL53" s="21">
        <v>43438</v>
      </c>
      <c r="AM53" s="46" t="s">
        <v>1496</v>
      </c>
      <c r="AN53" s="28"/>
      <c r="AO53" s="17">
        <v>53</v>
      </c>
      <c r="AP53" s="17" t="s">
        <v>144</v>
      </c>
      <c r="AQ53" s="17" t="s">
        <v>274</v>
      </c>
      <c r="AR53" s="17" t="s">
        <v>275</v>
      </c>
      <c r="AS53" s="30" t="s">
        <v>801</v>
      </c>
      <c r="AT53" s="30" t="s">
        <v>800</v>
      </c>
      <c r="AU53" s="27" t="s">
        <v>802</v>
      </c>
      <c r="AV53" s="17" t="s">
        <v>277</v>
      </c>
      <c r="AW53" s="17" t="s">
        <v>148</v>
      </c>
      <c r="AX53" s="17" t="s">
        <v>150</v>
      </c>
      <c r="AY53" s="17">
        <v>1</v>
      </c>
      <c r="AZ53" s="26" t="s">
        <v>278</v>
      </c>
      <c r="BA53" s="27" t="s">
        <v>1413</v>
      </c>
      <c r="BB53" s="27" t="s">
        <v>1413</v>
      </c>
      <c r="BC53" s="29"/>
      <c r="BD53" s="29"/>
      <c r="BE53" s="26" t="s">
        <v>261</v>
      </c>
      <c r="BF53" s="21">
        <v>43291</v>
      </c>
      <c r="BG53" s="21">
        <v>43291</v>
      </c>
      <c r="BH53" s="26" t="s">
        <v>1366</v>
      </c>
    </row>
    <row r="54" spans="1:60" s="31" customFormat="1" ht="38.25" x14ac:dyDescent="0.2">
      <c r="A54" s="17">
        <v>2018</v>
      </c>
      <c r="B54" s="21">
        <v>43191</v>
      </c>
      <c r="C54" s="21">
        <v>43281</v>
      </c>
      <c r="D54" s="17" t="s">
        <v>136</v>
      </c>
      <c r="E54" s="17" t="s">
        <v>139</v>
      </c>
      <c r="F54" s="19">
        <v>54</v>
      </c>
      <c r="G54" s="17" t="s">
        <v>803</v>
      </c>
      <c r="H54" s="28" t="s">
        <v>804</v>
      </c>
      <c r="I54" s="21">
        <v>43223</v>
      </c>
      <c r="J54" s="26" t="s">
        <v>805</v>
      </c>
      <c r="K54" s="16">
        <v>54</v>
      </c>
      <c r="L54" s="21">
        <v>43224</v>
      </c>
      <c r="M54" s="16">
        <v>54</v>
      </c>
      <c r="N54" s="17">
        <f t="shared" si="4"/>
        <v>54</v>
      </c>
      <c r="O54" s="28" t="s">
        <v>806</v>
      </c>
      <c r="P54" s="28" t="s">
        <v>807</v>
      </c>
      <c r="Q54" s="28" t="s">
        <v>808</v>
      </c>
      <c r="R54" s="30" t="s">
        <v>719</v>
      </c>
      <c r="S54" s="30" t="s">
        <v>720</v>
      </c>
      <c r="T54" s="30" t="s">
        <v>721</v>
      </c>
      <c r="U54" s="26"/>
      <c r="V54" s="23" t="s">
        <v>722</v>
      </c>
      <c r="W54" s="30" t="s">
        <v>217</v>
      </c>
      <c r="X54" s="23" t="s">
        <v>218</v>
      </c>
      <c r="Y54" s="23" t="s">
        <v>218</v>
      </c>
      <c r="Z54" s="23" t="s">
        <v>1205</v>
      </c>
      <c r="AA54" s="23" t="s">
        <v>809</v>
      </c>
      <c r="AB54" s="21">
        <v>43241</v>
      </c>
      <c r="AC54" s="24">
        <f t="shared" ref="AC54" si="5">+AD54/1.16</f>
        <v>4797965.6637931038</v>
      </c>
      <c r="AD54" s="24">
        <v>5565640.1699999999</v>
      </c>
      <c r="AE54" s="17"/>
      <c r="AF54" s="17"/>
      <c r="AG54" s="17" t="s">
        <v>219</v>
      </c>
      <c r="AH54" s="17"/>
      <c r="AI54" s="17" t="s">
        <v>220</v>
      </c>
      <c r="AJ54" s="30" t="s">
        <v>810</v>
      </c>
      <c r="AK54" s="21">
        <v>43262</v>
      </c>
      <c r="AL54" s="21">
        <v>43445</v>
      </c>
      <c r="AM54" s="46" t="s">
        <v>1494</v>
      </c>
      <c r="AN54" s="28"/>
      <c r="AO54" s="17">
        <v>54</v>
      </c>
      <c r="AP54" s="17" t="s">
        <v>144</v>
      </c>
      <c r="AQ54" s="17" t="s">
        <v>274</v>
      </c>
      <c r="AR54" s="17" t="s">
        <v>275</v>
      </c>
      <c r="AS54" s="30" t="s">
        <v>811</v>
      </c>
      <c r="AT54" s="30" t="s">
        <v>810</v>
      </c>
      <c r="AU54" s="27"/>
      <c r="AV54" s="17" t="s">
        <v>1230</v>
      </c>
      <c r="AW54" s="17" t="s">
        <v>149</v>
      </c>
      <c r="AX54" s="17" t="s">
        <v>150</v>
      </c>
      <c r="AY54" s="17">
        <v>61</v>
      </c>
      <c r="AZ54" s="26" t="s">
        <v>399</v>
      </c>
      <c r="BA54" s="27" t="s">
        <v>1413</v>
      </c>
      <c r="BB54" s="27" t="s">
        <v>1413</v>
      </c>
      <c r="BC54" s="27" t="s">
        <v>1399</v>
      </c>
      <c r="BD54" s="27" t="s">
        <v>1405</v>
      </c>
      <c r="BE54" s="26" t="s">
        <v>261</v>
      </c>
      <c r="BF54" s="21">
        <v>43291</v>
      </c>
      <c r="BG54" s="21">
        <v>43291</v>
      </c>
      <c r="BH54" s="26" t="s">
        <v>1406</v>
      </c>
    </row>
  </sheetData>
  <mergeCells count="6">
    <mergeCell ref="A6:BH6"/>
    <mergeCell ref="A2:C2"/>
    <mergeCell ref="D2:F2"/>
    <mergeCell ref="G2:BH2"/>
    <mergeCell ref="A3:F3"/>
    <mergeCell ref="G3:H3"/>
  </mergeCells>
  <dataValidations count="5">
    <dataValidation type="list" allowBlank="1" showErrorMessage="1" sqref="D8:D54" xr:uid="{00000000-0002-0000-0000-000000000000}">
      <formula1>Hidden_13</formula1>
    </dataValidation>
    <dataValidation type="list" allowBlank="1" showErrorMessage="1" sqref="E8:E54" xr:uid="{00000000-0002-0000-0000-000001000000}">
      <formula1>Hidden_24</formula1>
    </dataValidation>
    <dataValidation type="list" allowBlank="1" showErrorMessage="1" sqref="AP8:AP54" xr:uid="{00000000-0002-0000-0000-000002000000}">
      <formula1>Hidden_341</formula1>
    </dataValidation>
    <dataValidation type="list" allowBlank="1" showErrorMessage="1" sqref="AW8:AW54" xr:uid="{00000000-0002-0000-0000-000003000000}">
      <formula1>Hidden_448</formula1>
    </dataValidation>
    <dataValidation type="list" allowBlank="1" showErrorMessage="1" sqref="AX8:AX54" xr:uid="{00000000-0002-0000-0000-000004000000}">
      <formula1>Hidden_549</formula1>
    </dataValidation>
  </dataValidations>
  <hyperlinks>
    <hyperlink ref="H8" r:id="rId1" xr:uid="{00000000-0004-0000-0000-000029000000}"/>
    <hyperlink ref="O8:Q8" r:id="rId2" display="http://transparencia.hidalgo.gob.mx/descargables/dependencias/obrasp/48 Fracciones/28 Obra/2018/1er Trimestre/PF-2018-LP-PROII-SOPOT-AL-011/" xr:uid="{00000000-0004-0000-0000-00002A000000}"/>
    <hyperlink ref="O8" r:id="rId3" xr:uid="{00000000-0004-0000-0000-00002B000000}"/>
    <hyperlink ref="P8" r:id="rId4" xr:uid="{00000000-0004-0000-0000-00002C000000}"/>
    <hyperlink ref="Q8" r:id="rId5" xr:uid="{00000000-0004-0000-0000-00002D000000}"/>
    <hyperlink ref="H9" r:id="rId6" xr:uid="{00000000-0004-0000-0000-00002E000000}"/>
    <hyperlink ref="O9:Q9" r:id="rId7" display="http://transparencia.hidalgo.gob.mx/descargables/dependencias/obrasp/48 Fracciones/28 Obra/2018/1er Trimestre/PF-2018-LP-PROII-SOPOT-AL-014/" xr:uid="{00000000-0004-0000-0000-00002F000000}"/>
    <hyperlink ref="O9" r:id="rId8" xr:uid="{00000000-0004-0000-0000-000030000000}"/>
    <hyperlink ref="P9" r:id="rId9" xr:uid="{00000000-0004-0000-0000-000031000000}"/>
    <hyperlink ref="Q9" r:id="rId10" xr:uid="{00000000-0004-0000-0000-000032000000}"/>
    <hyperlink ref="H10" r:id="rId11" xr:uid="{00000000-0004-0000-0000-000033000000}"/>
    <hyperlink ref="O10:Q10" r:id="rId12" display="http://transparencia.hidalgo.gob.mx/descargables/dependencias/obrasp/48 Fracciones/28 Obra/2018/1er Trimestre/PF-2018-LP-PROII-SOPOT-AL-002/" xr:uid="{00000000-0004-0000-0000-000034000000}"/>
    <hyperlink ref="O10" r:id="rId13" xr:uid="{00000000-0004-0000-0000-000035000000}"/>
    <hyperlink ref="P10" r:id="rId14" xr:uid="{00000000-0004-0000-0000-000036000000}"/>
    <hyperlink ref="Q10" r:id="rId15" xr:uid="{00000000-0004-0000-0000-000037000000}"/>
    <hyperlink ref="H12" r:id="rId16" xr:uid="{00000000-0004-0000-0000-000038000000}"/>
    <hyperlink ref="O12:Q12" r:id="rId17" display="http://transparencia.hidalgo.gob.mx/descargables/dependencias/obrasp/48 Fracciones/28 Obra/2018/1er Trimestre/PF-2018-LP-PROII-SOPOT-AP-001/" xr:uid="{00000000-0004-0000-0000-000039000000}"/>
    <hyperlink ref="O12" r:id="rId18" xr:uid="{00000000-0004-0000-0000-00003A000000}"/>
    <hyperlink ref="P12" r:id="rId19" xr:uid="{00000000-0004-0000-0000-00003B000000}"/>
    <hyperlink ref="Q12" r:id="rId20" xr:uid="{00000000-0004-0000-0000-00003C000000}"/>
    <hyperlink ref="H13" r:id="rId21" xr:uid="{00000000-0004-0000-0000-00003D000000}"/>
    <hyperlink ref="O13:Q13" r:id="rId22" display="http://transparencia.hidalgo.gob.mx/descargables/dependencias/obrasp/48 Fracciones/28 Obra/2018/1er Trimestre/PF-2018-LP-PROII-SOPOT-CR-001/" xr:uid="{00000000-0004-0000-0000-00003E000000}"/>
    <hyperlink ref="O13" r:id="rId23" xr:uid="{00000000-0004-0000-0000-00003F000000}"/>
    <hyperlink ref="P13" r:id="rId24" xr:uid="{00000000-0004-0000-0000-000040000000}"/>
    <hyperlink ref="Q13" r:id="rId25" xr:uid="{00000000-0004-0000-0000-000041000000}"/>
    <hyperlink ref="H14" r:id="rId26" xr:uid="{00000000-0004-0000-0000-000042000000}"/>
    <hyperlink ref="O14:Q14" r:id="rId27" display="http://transparencia.hidalgo.gob.mx/descargables/dependencias/obrasp/48 Fracciones/28 Obra/2018/1er Trimestre/PF-2018-LP-PROII-SOPOT-AL-001/" xr:uid="{00000000-0004-0000-0000-000043000000}"/>
    <hyperlink ref="O14" r:id="rId28" xr:uid="{00000000-0004-0000-0000-000044000000}"/>
    <hyperlink ref="P14" r:id="rId29" xr:uid="{00000000-0004-0000-0000-000045000000}"/>
    <hyperlink ref="Q14" r:id="rId30" xr:uid="{00000000-0004-0000-0000-000046000000}"/>
    <hyperlink ref="H15" r:id="rId31" xr:uid="{00000000-0004-0000-0000-000047000000}"/>
    <hyperlink ref="O15:Q15" r:id="rId32" display="http://transparencia.hidalgo.gob.mx/descargables/dependencias/obrasp/48 Fracciones/28 Obra/2018/1er Trimestre/PF-2018-LP-PROII-SOPOT-AL-013/" xr:uid="{00000000-0004-0000-0000-000048000000}"/>
    <hyperlink ref="O15" r:id="rId33" xr:uid="{00000000-0004-0000-0000-000049000000}"/>
    <hyperlink ref="P15" r:id="rId34" xr:uid="{00000000-0004-0000-0000-00004A000000}"/>
    <hyperlink ref="Q15" r:id="rId35" xr:uid="{00000000-0004-0000-0000-00004B000000}"/>
    <hyperlink ref="H16" r:id="rId36" xr:uid="{00000000-0004-0000-0000-00004C000000}"/>
    <hyperlink ref="O16:Q16" r:id="rId37" display="http://transparencia.hidalgo.gob.mx/descargables/dependencias/obrasp/48 Fracciones/28 Obra/2018/1er Trimestre/PF-2018-LP-PROII-SOPOT-AL-015/" xr:uid="{00000000-0004-0000-0000-00004D000000}"/>
    <hyperlink ref="O16" r:id="rId38" xr:uid="{00000000-0004-0000-0000-00004E000000}"/>
    <hyperlink ref="P16" r:id="rId39" xr:uid="{00000000-0004-0000-0000-00004F000000}"/>
    <hyperlink ref="Q16" r:id="rId40" xr:uid="{00000000-0004-0000-0000-000050000000}"/>
    <hyperlink ref="H17" r:id="rId41" xr:uid="{00000000-0004-0000-0000-000051000000}"/>
    <hyperlink ref="O17:Q17" r:id="rId42" display="http://transparencia.hidalgo.gob.mx/descargables/dependencias/obrasp/48 Fracciones/28 Obra/2018/1er Trimestre/PF-2018-LP-PROII-SOPOT-AL-012/" xr:uid="{00000000-0004-0000-0000-000052000000}"/>
    <hyperlink ref="O17" r:id="rId43" xr:uid="{00000000-0004-0000-0000-000053000000}"/>
    <hyperlink ref="P17" r:id="rId44" xr:uid="{00000000-0004-0000-0000-000054000000}"/>
    <hyperlink ref="Q17" r:id="rId45" xr:uid="{00000000-0004-0000-0000-000055000000}"/>
    <hyperlink ref="H19" r:id="rId46" xr:uid="{00000000-0004-0000-0000-000056000000}"/>
    <hyperlink ref="O19:Q19" r:id="rId47" display="http://transparencia.hidalgo.gob.mx/descargables/dependencias/obrasp/48 Fracciones/28 Obra/2018/1er Trimestre/PF-2018-LP-PROII-SOPOT-AL-016/" xr:uid="{00000000-0004-0000-0000-000057000000}"/>
    <hyperlink ref="O19" r:id="rId48" xr:uid="{00000000-0004-0000-0000-000058000000}"/>
    <hyperlink ref="P19" r:id="rId49" xr:uid="{00000000-0004-0000-0000-000059000000}"/>
    <hyperlink ref="Q19" r:id="rId50" xr:uid="{00000000-0004-0000-0000-00005A000000}"/>
    <hyperlink ref="H20" r:id="rId51" xr:uid="{00000000-0004-0000-0000-00005B000000}"/>
    <hyperlink ref="O20:Q20" r:id="rId52" display="http://transparencia.hidalgo.gob.mx/descargables/dependencias/obrasp/48 Fracciones/28 Obra/2018/1er Trimestre/PF-2018-LP-PROII-SOPOT-AL-017/" xr:uid="{00000000-0004-0000-0000-00005C000000}"/>
    <hyperlink ref="O20" r:id="rId53" xr:uid="{00000000-0004-0000-0000-00005D000000}"/>
    <hyperlink ref="P20" r:id="rId54" xr:uid="{00000000-0004-0000-0000-00005E000000}"/>
    <hyperlink ref="Q20" r:id="rId55" xr:uid="{00000000-0004-0000-0000-00005F000000}"/>
    <hyperlink ref="H21" r:id="rId56" xr:uid="{00000000-0004-0000-0000-000060000000}"/>
    <hyperlink ref="O21:Q21" r:id="rId57" display="http://transparencia.hidalgo.gob.mx/descargables/dependencias/obrasp/48 Fracciones/28 Obra/2018/1er Trimestre/PF-2018-LP-PROII-SOPOT-AL-020/" xr:uid="{00000000-0004-0000-0000-000061000000}"/>
    <hyperlink ref="O21" r:id="rId58" xr:uid="{00000000-0004-0000-0000-000062000000}"/>
    <hyperlink ref="P21" r:id="rId59" xr:uid="{00000000-0004-0000-0000-000063000000}"/>
    <hyperlink ref="Q21" r:id="rId60" xr:uid="{00000000-0004-0000-0000-000064000000}"/>
    <hyperlink ref="H22" r:id="rId61" xr:uid="{00000000-0004-0000-0000-000065000000}"/>
    <hyperlink ref="O22:Q22" r:id="rId62" display="http://transparencia.hidalgo.gob.mx/descargables/dependencias/obrasp/48 Fracciones/28 Obra/2018/1er Trimestre/PF-2018-LP-PROII-SOPOT-AL-004/" xr:uid="{00000000-0004-0000-0000-000066000000}"/>
    <hyperlink ref="O22" r:id="rId63" xr:uid="{00000000-0004-0000-0000-000067000000}"/>
    <hyperlink ref="P22" r:id="rId64" xr:uid="{00000000-0004-0000-0000-000068000000}"/>
    <hyperlink ref="Q22" r:id="rId65" xr:uid="{00000000-0004-0000-0000-000069000000}"/>
    <hyperlink ref="H23" r:id="rId66" xr:uid="{00000000-0004-0000-0000-00006A000000}"/>
    <hyperlink ref="O23:Q23" r:id="rId67" display="http://transparencia.hidalgo.gob.mx/descargables/dependencias/obrasp/48 Fracciones/28 Obra/2018/1er Trimestre/PF-2018-LP-PROII-SOPOT-AL-018/" xr:uid="{00000000-0004-0000-0000-00006B000000}"/>
    <hyperlink ref="O23" r:id="rId68" xr:uid="{00000000-0004-0000-0000-00006C000000}"/>
    <hyperlink ref="P23" r:id="rId69" xr:uid="{00000000-0004-0000-0000-00006D000000}"/>
    <hyperlink ref="Q23" r:id="rId70" xr:uid="{00000000-0004-0000-0000-00006E000000}"/>
    <hyperlink ref="H24" r:id="rId71" xr:uid="{00000000-0004-0000-0000-00006F000000}"/>
    <hyperlink ref="O24:Q24" r:id="rId72" display="http://transparencia.hidalgo.gob.mx/descargables/dependencias/obrasp/48 Fracciones/28 Obra/2018/1er Trimestre/PF-2018-LP-PROII-SOPOT-AP-003/" xr:uid="{00000000-0004-0000-0000-000070000000}"/>
    <hyperlink ref="O24" r:id="rId73" xr:uid="{00000000-0004-0000-0000-000071000000}"/>
    <hyperlink ref="P24" r:id="rId74" xr:uid="{00000000-0004-0000-0000-000072000000}"/>
    <hyperlink ref="Q24" r:id="rId75" xr:uid="{00000000-0004-0000-0000-000073000000}"/>
    <hyperlink ref="H25" r:id="rId76" xr:uid="{00000000-0004-0000-0000-000074000000}"/>
    <hyperlink ref="O25:Q25" r:id="rId77" display="http://transparencia.hidalgo.gob.mx/descargables/dependencias/obrasp/48 Fracciones/28 Obra/2018/1er Trimestre/PF-2018-LP-PROII-SOPOT-AP-002/" xr:uid="{00000000-0004-0000-0000-000075000000}"/>
    <hyperlink ref="O25" r:id="rId78" xr:uid="{00000000-0004-0000-0000-000076000000}"/>
    <hyperlink ref="P25" r:id="rId79" xr:uid="{00000000-0004-0000-0000-000077000000}"/>
    <hyperlink ref="Q25" r:id="rId80" xr:uid="{00000000-0004-0000-0000-000078000000}"/>
    <hyperlink ref="H26" r:id="rId81" xr:uid="{00000000-0004-0000-0000-000079000000}"/>
    <hyperlink ref="O26:Q26" r:id="rId82" display="http://transparencia.hidalgo.gob.mx/descargables/dependencias/obrasp/48 Fracciones/28 Obra/2018/1er Trimestre/PF-2018-LP-PROII-SOPOT-AL-005/" xr:uid="{00000000-0004-0000-0000-00007A000000}"/>
    <hyperlink ref="O26" r:id="rId83" xr:uid="{00000000-0004-0000-0000-00007B000000}"/>
    <hyperlink ref="P26" r:id="rId84" xr:uid="{00000000-0004-0000-0000-00007C000000}"/>
    <hyperlink ref="Q26" r:id="rId85" xr:uid="{00000000-0004-0000-0000-00007D000000}"/>
    <hyperlink ref="H27" r:id="rId86" xr:uid="{00000000-0004-0000-0000-00007E000000}"/>
    <hyperlink ref="O27:Q27" r:id="rId87" display="http://transparencia.hidalgo.gob.mx/descargables/dependencias/obrasp/48 Fracciones/28 Obra/2018/1er Trimestre/PF-2018-LP-PROII-SOPOT-AL-019/" xr:uid="{00000000-0004-0000-0000-00007F000000}"/>
    <hyperlink ref="O27" r:id="rId88" xr:uid="{00000000-0004-0000-0000-000080000000}"/>
    <hyperlink ref="P27" r:id="rId89" xr:uid="{00000000-0004-0000-0000-000081000000}"/>
    <hyperlink ref="Q27" r:id="rId90" xr:uid="{00000000-0004-0000-0000-000082000000}"/>
    <hyperlink ref="H28" r:id="rId91" xr:uid="{00000000-0004-0000-0000-000083000000}"/>
    <hyperlink ref="O28:Q28" r:id="rId92" display="http://transparencia.hidalgo.gob.mx/descargables/dependencias/obrasp/48 Fracciones/28 Obra/2018/1er Trimestre/PF-2018-LP-PROII-SOPOT-AL-006/" xr:uid="{00000000-0004-0000-0000-000084000000}"/>
    <hyperlink ref="O28" r:id="rId93" xr:uid="{00000000-0004-0000-0000-000085000000}"/>
    <hyperlink ref="P28" r:id="rId94" xr:uid="{00000000-0004-0000-0000-000086000000}"/>
    <hyperlink ref="Q28" r:id="rId95" xr:uid="{00000000-0004-0000-0000-000087000000}"/>
    <hyperlink ref="H29" r:id="rId96" xr:uid="{00000000-0004-0000-0000-000088000000}"/>
    <hyperlink ref="O29:Q29" r:id="rId97" display="http://transparencia.hidalgo.gob.mx/descargables/dependencias/obrasp/48 Fracciones/28 Obra/2018/1er Trimestre/PF-2018-LP-PROII-SOPOT-AL-007/" xr:uid="{00000000-0004-0000-0000-000089000000}"/>
    <hyperlink ref="O29" r:id="rId98" xr:uid="{00000000-0004-0000-0000-00008A000000}"/>
    <hyperlink ref="P29" r:id="rId99" xr:uid="{00000000-0004-0000-0000-00008B000000}"/>
    <hyperlink ref="Q29" r:id="rId100" xr:uid="{00000000-0004-0000-0000-00008C000000}"/>
    <hyperlink ref="H30" r:id="rId101" xr:uid="{00000000-0004-0000-0000-00008D000000}"/>
    <hyperlink ref="O30:Q30" r:id="rId102" display="http://transparencia.hidalgo.gob.mx/descargables/dependencias/obrasp/48 Fracciones/28 Obra/2018/1er Trimestre/PF-2018-LP-PROII-SOPOT-AL-022/" xr:uid="{00000000-0004-0000-0000-00008E000000}"/>
    <hyperlink ref="O30" r:id="rId103" xr:uid="{00000000-0004-0000-0000-00008F000000}"/>
    <hyperlink ref="P30" r:id="rId104" xr:uid="{00000000-0004-0000-0000-000090000000}"/>
    <hyperlink ref="Q30" r:id="rId105" xr:uid="{00000000-0004-0000-0000-000091000000}"/>
    <hyperlink ref="H31" r:id="rId106" xr:uid="{00000000-0004-0000-0000-000092000000}"/>
    <hyperlink ref="O31:Q31" r:id="rId107" display="http://transparencia.hidalgo.gob.mx/descargables/dependencias/obrasp/48 Fracciones/28 Obra/2018/1er Trimestre/PF-2018-LP-PROII-SOPOT-AP-005/" xr:uid="{00000000-0004-0000-0000-000093000000}"/>
    <hyperlink ref="O31" r:id="rId108" xr:uid="{00000000-0004-0000-0000-000094000000}"/>
    <hyperlink ref="P31" r:id="rId109" xr:uid="{00000000-0004-0000-0000-000095000000}"/>
    <hyperlink ref="Q31" r:id="rId110" xr:uid="{00000000-0004-0000-0000-000096000000}"/>
    <hyperlink ref="H32" r:id="rId111" xr:uid="{00000000-0004-0000-0000-000097000000}"/>
    <hyperlink ref="O32:Q32" r:id="rId112" display="http://transparencia.hidalgo.gob.mx/descargables/dependencias/obrasp/48 Fracciones/28 Obra/2018/1er Trimestre/PF-2018-LP-PROII-SOPOT-AL-021/" xr:uid="{00000000-0004-0000-0000-000098000000}"/>
    <hyperlink ref="O32" r:id="rId113" xr:uid="{00000000-0004-0000-0000-000099000000}"/>
    <hyperlink ref="P32" r:id="rId114" xr:uid="{00000000-0004-0000-0000-00009A000000}"/>
    <hyperlink ref="Q32" r:id="rId115" xr:uid="{00000000-0004-0000-0000-00009B000000}"/>
    <hyperlink ref="H33" r:id="rId116" xr:uid="{00000000-0004-0000-0000-00009C000000}"/>
    <hyperlink ref="O33:Q33" r:id="rId117" display="http://transparencia.hidalgo.gob.mx/descargables/dependencias/obrasp/48 Fracciones/28 Obra/2018/1er Trimestre/PF-2018-LP-PROII-SOPOT-AL-008/" xr:uid="{00000000-0004-0000-0000-00009D000000}"/>
    <hyperlink ref="O33" r:id="rId118" xr:uid="{00000000-0004-0000-0000-00009E000000}"/>
    <hyperlink ref="P33" r:id="rId119" xr:uid="{00000000-0004-0000-0000-00009F000000}"/>
    <hyperlink ref="Q33" r:id="rId120" xr:uid="{00000000-0004-0000-0000-0000A0000000}"/>
    <hyperlink ref="H34" r:id="rId121" xr:uid="{00000000-0004-0000-0000-0000A1000000}"/>
    <hyperlink ref="O34:Q34" r:id="rId122" display="http://transparencia.hidalgo.gob.mx/descargables/dependencias/obrasp/48 Fracciones/28 Obra/2018/1er Trimestre/PF-2018-LP-PROII-SOPOT-AP-004/" xr:uid="{00000000-0004-0000-0000-0000A2000000}"/>
    <hyperlink ref="O34" r:id="rId123" xr:uid="{00000000-0004-0000-0000-0000A3000000}"/>
    <hyperlink ref="P34" r:id="rId124" xr:uid="{00000000-0004-0000-0000-0000A4000000}"/>
    <hyperlink ref="Q34" r:id="rId125" xr:uid="{00000000-0004-0000-0000-0000A5000000}"/>
    <hyperlink ref="H35" r:id="rId126" xr:uid="{00000000-0004-0000-0000-0000A6000000}"/>
    <hyperlink ref="O35:Q35" r:id="rId127" display="http://transparencia.hidalgo.gob.mx/descargables/dependencias/obrasp/48 Fracciones/28 Obra/2018/1er Trimestre/PF-2018-LP-PROII-SOPOT-AP-008/" xr:uid="{00000000-0004-0000-0000-0000A7000000}"/>
    <hyperlink ref="O35" r:id="rId128" xr:uid="{00000000-0004-0000-0000-0000A8000000}"/>
    <hyperlink ref="P35" r:id="rId129" xr:uid="{00000000-0004-0000-0000-0000A9000000}"/>
    <hyperlink ref="Q35" r:id="rId130" xr:uid="{00000000-0004-0000-0000-0000AA000000}"/>
    <hyperlink ref="H36" r:id="rId131" xr:uid="{00000000-0004-0000-0000-0000AB000000}"/>
    <hyperlink ref="O36:Q36" r:id="rId132" display="http://transparencia.hidalgo.gob.mx/descargables/dependencias/obrasp/48 Fracciones/28 Obra/2018/1er Trimestre/PF-2018-LP-PROII-SOPOT-AL-009/" xr:uid="{00000000-0004-0000-0000-0000AC000000}"/>
    <hyperlink ref="O36" r:id="rId133" xr:uid="{00000000-0004-0000-0000-0000AD000000}"/>
    <hyperlink ref="P36" r:id="rId134" xr:uid="{00000000-0004-0000-0000-0000AE000000}"/>
    <hyperlink ref="Q36" r:id="rId135" xr:uid="{00000000-0004-0000-0000-0000AF000000}"/>
    <hyperlink ref="H37" r:id="rId136" xr:uid="{00000000-0004-0000-0000-0000B0000000}"/>
    <hyperlink ref="O37:Q37" r:id="rId137" display="http://transparencia.hidalgo.gob.mx/descargables/dependencias/obrasp/48 Fracciones/28 Obra/2018/1er Trimestre/PF-2018-LP-PROII-SOPOT-AL-010/" xr:uid="{00000000-0004-0000-0000-0000B1000000}"/>
    <hyperlink ref="O37" r:id="rId138" xr:uid="{00000000-0004-0000-0000-0000B2000000}"/>
    <hyperlink ref="P37" r:id="rId139" xr:uid="{00000000-0004-0000-0000-0000B3000000}"/>
    <hyperlink ref="Q37" r:id="rId140" xr:uid="{00000000-0004-0000-0000-0000B4000000}"/>
    <hyperlink ref="H38" r:id="rId141" xr:uid="{00000000-0004-0000-0000-0000B5000000}"/>
    <hyperlink ref="O38:Q38" r:id="rId142" display="http://transparencia.hidalgo.gob.mx/descargables/dependencias/obrasp/48 Fracciones/28 Obra/2018/1er Trimestre/PF-2018-LP-PROII-SOPOT-AL-023/" xr:uid="{00000000-0004-0000-0000-0000B6000000}"/>
    <hyperlink ref="O38" r:id="rId143" xr:uid="{00000000-0004-0000-0000-0000B7000000}"/>
    <hyperlink ref="P38" r:id="rId144" xr:uid="{00000000-0004-0000-0000-0000B8000000}"/>
    <hyperlink ref="Q38" r:id="rId145" xr:uid="{00000000-0004-0000-0000-0000B9000000}"/>
    <hyperlink ref="H39" r:id="rId146" xr:uid="{00000000-0004-0000-0000-0000BA000000}"/>
    <hyperlink ref="O39:Q39" r:id="rId147" display="http://transparencia.hidalgo.gob.mx/descargables/dependencias/obrasp/48 Fracciones/28 Obra/2018/1er Trimestre/PF-2018-LP-PROII-SOPOT-AP-007/" xr:uid="{00000000-0004-0000-0000-0000BB000000}"/>
    <hyperlink ref="O39" r:id="rId148" xr:uid="{00000000-0004-0000-0000-0000BC000000}"/>
    <hyperlink ref="P39" r:id="rId149" xr:uid="{00000000-0004-0000-0000-0000BD000000}"/>
    <hyperlink ref="Q39" r:id="rId150" xr:uid="{00000000-0004-0000-0000-0000BE000000}"/>
    <hyperlink ref="H11" r:id="rId151" xr:uid="{00000000-0004-0000-0000-0000BF000000}"/>
    <hyperlink ref="O11:Q11" r:id="rId152" display="http://transparencia.hidalgo.gob.mx/descargables/dependencias/obrasp/48 Fracciones/28 Obra/2018/1er Trimestre/PF-2018-LP-PROII-SOPOT-AL-003/" xr:uid="{00000000-0004-0000-0000-0000C0000000}"/>
    <hyperlink ref="O11" r:id="rId153" xr:uid="{00000000-0004-0000-0000-0000C1000000}"/>
    <hyperlink ref="P11" r:id="rId154" xr:uid="{00000000-0004-0000-0000-0000C2000000}"/>
    <hyperlink ref="Q11" r:id="rId155" xr:uid="{00000000-0004-0000-0000-0000C3000000}"/>
    <hyperlink ref="H40" r:id="rId156" xr:uid="{00000000-0004-0000-0000-0000C4000000}"/>
    <hyperlink ref="O40" r:id="rId157" xr:uid="{00000000-0004-0000-0000-0000C5000000}"/>
    <hyperlink ref="P40" r:id="rId158" xr:uid="{00000000-0004-0000-0000-0000C6000000}"/>
    <hyperlink ref="Q40" r:id="rId159" xr:uid="{00000000-0004-0000-0000-0000C7000000}"/>
    <hyperlink ref="H41" r:id="rId160" xr:uid="{00000000-0004-0000-0000-0000C8000000}"/>
    <hyperlink ref="O41:Q41" r:id="rId161" display="http://transparencia.hidalgo.gob.mx/descargables/dependencias/obrasp/48 Fracciones/28 Obra/2018/1er Trimestre/PROII/PF-2018-LP-PROII-SOPOT-AL-026/" xr:uid="{00000000-0004-0000-0000-0000C9000000}"/>
    <hyperlink ref="O41" r:id="rId162" xr:uid="{00000000-0004-0000-0000-0000CA000000}"/>
    <hyperlink ref="P41" r:id="rId163" xr:uid="{00000000-0004-0000-0000-0000CB000000}"/>
    <hyperlink ref="Q41" r:id="rId164" xr:uid="{00000000-0004-0000-0000-0000CC000000}"/>
    <hyperlink ref="H42" r:id="rId165" xr:uid="{00000000-0004-0000-0000-0000CD000000}"/>
    <hyperlink ref="O42:Q42" r:id="rId166" display="http://transparencia.hidalgo.gob.mx/descargables/dependencias/obrasp/48 Fracciones/28 Obra/2018/1er Trimestre/PROII/PF-2018-LP-PROII-SOPOT-AL-027/" xr:uid="{00000000-0004-0000-0000-0000CE000000}"/>
    <hyperlink ref="O42" r:id="rId167" xr:uid="{00000000-0004-0000-0000-0000CF000000}"/>
    <hyperlink ref="P42" r:id="rId168" xr:uid="{00000000-0004-0000-0000-0000D0000000}"/>
    <hyperlink ref="Q42" r:id="rId169" xr:uid="{00000000-0004-0000-0000-0000D1000000}"/>
    <hyperlink ref="H43" r:id="rId170" xr:uid="{00000000-0004-0000-0000-0000D2000000}"/>
    <hyperlink ref="O43:Q43" r:id="rId171" display="http://transparencia.hidalgo.gob.mx/descargables/dependencias/obrasp/48 Fracciones/28 Obra/2018/1er Trimestre/PROII/PF-2018-LP-PROII-SOPOT-AL-025/" xr:uid="{00000000-0004-0000-0000-0000D3000000}"/>
    <hyperlink ref="O43" r:id="rId172" xr:uid="{00000000-0004-0000-0000-0000D4000000}"/>
    <hyperlink ref="P43" r:id="rId173" xr:uid="{00000000-0004-0000-0000-0000D5000000}"/>
    <hyperlink ref="Q43" r:id="rId174" xr:uid="{00000000-0004-0000-0000-0000D6000000}"/>
    <hyperlink ref="H44" r:id="rId175" xr:uid="{00000000-0004-0000-0000-0000D7000000}"/>
    <hyperlink ref="O44:Q44" r:id="rId176" display="http://transparencia.hidalgo.gob.mx/descargables/dependencias/obrasp/48 Fracciones/28 Obra/2018/1er Trimestre/PROII/PF-2018-LP-PROII-SOPOT-AL-024/" xr:uid="{00000000-0004-0000-0000-0000D8000000}"/>
    <hyperlink ref="O44" r:id="rId177" xr:uid="{00000000-0004-0000-0000-0000D9000000}"/>
    <hyperlink ref="P44" r:id="rId178" xr:uid="{00000000-0004-0000-0000-0000DA000000}"/>
    <hyperlink ref="Q44" r:id="rId179" xr:uid="{00000000-0004-0000-0000-0000DB000000}"/>
    <hyperlink ref="H45" r:id="rId180" xr:uid="{00000000-0004-0000-0000-0000DC000000}"/>
    <hyperlink ref="O45:Q45" r:id="rId181" display="http://transparencia.hidalgo.gob.mx/descargables/dependencias/obrasp/48 Fracciones/28 Obra/2018/1er Trimestre/PROII/PF-2018-LP-PROII-SOPOT-AL-029/" xr:uid="{00000000-0004-0000-0000-0000DD000000}"/>
    <hyperlink ref="O45" r:id="rId182" xr:uid="{00000000-0004-0000-0000-0000DE000000}"/>
    <hyperlink ref="P45" r:id="rId183" xr:uid="{00000000-0004-0000-0000-0000DF000000}"/>
    <hyperlink ref="Q45" r:id="rId184" xr:uid="{00000000-0004-0000-0000-0000E0000000}"/>
    <hyperlink ref="H46" r:id="rId185" xr:uid="{00000000-0004-0000-0000-0000E1000000}"/>
    <hyperlink ref="O46:Q46" r:id="rId186" display="http://transparencia.hidalgo.gob.mx/descargables/dependencias/obrasp/48 Fracciones/28 Obra/2018/1er Trimestre/PROII/PF-2018-LP-PROII-SOPOT-AL-032/" xr:uid="{00000000-0004-0000-0000-0000E2000000}"/>
    <hyperlink ref="O46" r:id="rId187" xr:uid="{00000000-0004-0000-0000-0000E3000000}"/>
    <hyperlink ref="P46" r:id="rId188" xr:uid="{00000000-0004-0000-0000-0000E4000000}"/>
    <hyperlink ref="Q46" r:id="rId189" xr:uid="{00000000-0004-0000-0000-0000E5000000}"/>
    <hyperlink ref="H47" r:id="rId190" xr:uid="{00000000-0004-0000-0000-0000E6000000}"/>
    <hyperlink ref="O47:Q47" r:id="rId191" display="http://transparencia.hidalgo.gob.mx/descargables/dependencias/obrasp/48 Fracciones/28 Obra/2018/1er Trimestre/PROII/PF-2018-LP-PROII-SOPOT-AP-012/" xr:uid="{00000000-0004-0000-0000-0000E7000000}"/>
    <hyperlink ref="O47" r:id="rId192" xr:uid="{00000000-0004-0000-0000-0000E8000000}"/>
    <hyperlink ref="P47" r:id="rId193" xr:uid="{00000000-0004-0000-0000-0000E9000000}"/>
    <hyperlink ref="Q47" r:id="rId194" xr:uid="{00000000-0004-0000-0000-0000EA000000}"/>
    <hyperlink ref="H48" r:id="rId195" xr:uid="{00000000-0004-0000-0000-0000EB000000}"/>
    <hyperlink ref="O48:Q48" r:id="rId196" display="http://transparencia.hidalgo.gob.mx/descargables/dependencias/obrasp/48 Fracciones/28 Obra/2018/1er Trimestre/PROII/PF-2018-LP-PROII-SOPOT-AL-030/" xr:uid="{00000000-0004-0000-0000-0000EC000000}"/>
    <hyperlink ref="O48" r:id="rId197" xr:uid="{00000000-0004-0000-0000-0000ED000000}"/>
    <hyperlink ref="P48" r:id="rId198" xr:uid="{00000000-0004-0000-0000-0000EE000000}"/>
    <hyperlink ref="Q48" r:id="rId199" xr:uid="{00000000-0004-0000-0000-0000EF000000}"/>
    <hyperlink ref="H49" r:id="rId200" xr:uid="{00000000-0004-0000-0000-0000F0000000}"/>
    <hyperlink ref="O49:Q49" r:id="rId201" display="http://transparencia.hidalgo.gob.mx/descargables/dependencias/obrasp/48 Fracciones/28 Obra/2018/1er Trimestre/PROII/PF-2018-LP-PROII-SOPOT-AP-013/" xr:uid="{00000000-0004-0000-0000-0000F1000000}"/>
    <hyperlink ref="O49" r:id="rId202" xr:uid="{00000000-0004-0000-0000-0000F2000000}"/>
    <hyperlink ref="P49" r:id="rId203" xr:uid="{00000000-0004-0000-0000-0000F3000000}"/>
    <hyperlink ref="Q49" r:id="rId204" xr:uid="{00000000-0004-0000-0000-0000F4000000}"/>
    <hyperlink ref="H50" r:id="rId205" xr:uid="{00000000-0004-0000-0000-0000F5000000}"/>
    <hyperlink ref="O50:Q50" r:id="rId206" display="http://transparencia.hidalgo.gob.mx/descargables/dependencias/obrasp/48 Fracciones/28 Obra/2018/1er Trimestre/PROII/PF-2018-LP-PROII-SOPOT-AP-011/" xr:uid="{00000000-0004-0000-0000-0000F6000000}"/>
    <hyperlink ref="O50" r:id="rId207" xr:uid="{00000000-0004-0000-0000-0000F7000000}"/>
    <hyperlink ref="P50" r:id="rId208" xr:uid="{00000000-0004-0000-0000-0000F8000000}"/>
    <hyperlink ref="Q50" r:id="rId209" xr:uid="{00000000-0004-0000-0000-0000F9000000}"/>
    <hyperlink ref="H51" r:id="rId210" xr:uid="{00000000-0004-0000-0000-0000FA000000}"/>
    <hyperlink ref="O51:Q51" r:id="rId211" display="http://transparencia.hidalgo.gob.mx/descargables/dependencias/obrasp/48 Fracciones/28 Obra/2018/1er Trimestre/PROII/PF-2018-LP-PROII-SOPOT-AL-031/" xr:uid="{00000000-0004-0000-0000-0000FB000000}"/>
    <hyperlink ref="O51" r:id="rId212" xr:uid="{00000000-0004-0000-0000-0000FC000000}"/>
    <hyperlink ref="P51" r:id="rId213" xr:uid="{00000000-0004-0000-0000-0000FD000000}"/>
    <hyperlink ref="Q51" r:id="rId214" xr:uid="{00000000-0004-0000-0000-0000FE000000}"/>
    <hyperlink ref="H52" r:id="rId215" xr:uid="{00000000-0004-0000-0000-0000FF000000}"/>
    <hyperlink ref="O52" r:id="rId216" xr:uid="{00000000-0004-0000-0000-000000010000}"/>
    <hyperlink ref="P52" r:id="rId217" xr:uid="{00000000-0004-0000-0000-000001010000}"/>
    <hyperlink ref="Q52" r:id="rId218" xr:uid="{00000000-0004-0000-0000-000002010000}"/>
    <hyperlink ref="H18" r:id="rId219" xr:uid="{00000000-0004-0000-0000-000003010000}"/>
    <hyperlink ref="O18" r:id="rId220" xr:uid="{00000000-0004-0000-0000-000004010000}"/>
    <hyperlink ref="P18" r:id="rId221" xr:uid="{00000000-0004-0000-0000-000005010000}"/>
    <hyperlink ref="Q18" r:id="rId222" xr:uid="{00000000-0004-0000-0000-000006010000}"/>
    <hyperlink ref="H54" r:id="rId223" xr:uid="{00000000-0004-0000-0000-000007010000}"/>
    <hyperlink ref="O54" r:id="rId224" xr:uid="{00000000-0004-0000-0000-000008010000}"/>
    <hyperlink ref="P54" r:id="rId225" xr:uid="{00000000-0004-0000-0000-000009010000}"/>
    <hyperlink ref="Q54" r:id="rId226" xr:uid="{00000000-0004-0000-0000-00000A010000}"/>
    <hyperlink ref="H53" r:id="rId227" xr:uid="{00000000-0004-0000-0000-00000B010000}"/>
    <hyperlink ref="O53" r:id="rId228" xr:uid="{00000000-0004-0000-0000-00000C010000}"/>
    <hyperlink ref="P53" r:id="rId229" xr:uid="{00000000-0004-0000-0000-00000D010000}"/>
    <hyperlink ref="Q53" r:id="rId230" xr:uid="{00000000-0004-0000-0000-00000E010000}"/>
    <hyperlink ref="AU18" r:id="rId231" xr:uid="{00000000-0004-0000-0000-00000F010000}"/>
    <hyperlink ref="AU19" r:id="rId232" xr:uid="{00000000-0004-0000-0000-000010010000}"/>
    <hyperlink ref="AU22" r:id="rId233" xr:uid="{00000000-0004-0000-0000-000011010000}"/>
    <hyperlink ref="AU23" r:id="rId234" xr:uid="{00000000-0004-0000-0000-000012010000}"/>
    <hyperlink ref="AU27" r:id="rId235" xr:uid="{00000000-0004-0000-0000-000013010000}"/>
    <hyperlink ref="AU29" r:id="rId236" xr:uid="{00000000-0004-0000-0000-000014010000}"/>
    <hyperlink ref="AU31" r:id="rId237" xr:uid="{00000000-0004-0000-0000-000015010000}"/>
    <hyperlink ref="AU32" r:id="rId238" xr:uid="{00000000-0004-0000-0000-000016010000}"/>
    <hyperlink ref="AU39" r:id="rId239" xr:uid="{00000000-0004-0000-0000-000017010000}"/>
    <hyperlink ref="AU49" r:id="rId240" xr:uid="{00000000-0004-0000-0000-000018010000}"/>
    <hyperlink ref="AU52" r:id="rId241" xr:uid="{00000000-0004-0000-0000-000019010000}"/>
    <hyperlink ref="AU12" r:id="rId242" xr:uid="{00000000-0004-0000-0000-00001A010000}"/>
    <hyperlink ref="AU13" r:id="rId243" xr:uid="{00000000-0004-0000-0000-00001B010000}"/>
    <hyperlink ref="AU14" r:id="rId244" xr:uid="{00000000-0004-0000-0000-00001C010000}"/>
    <hyperlink ref="AU47" r:id="rId245" xr:uid="{00000000-0004-0000-0000-00001D010000}"/>
    <hyperlink ref="AU51" r:id="rId246" xr:uid="{00000000-0004-0000-0000-00001E010000}"/>
    <hyperlink ref="AU53" r:id="rId247" xr:uid="{00000000-0004-0000-0000-00001F010000}"/>
    <hyperlink ref="AU33" r:id="rId248" xr:uid="{00000000-0004-0000-0000-00001A020000}"/>
    <hyperlink ref="AU37" r:id="rId249" xr:uid="{00000000-0004-0000-0000-00001B020000}"/>
    <hyperlink ref="AU40" r:id="rId250" xr:uid="{00000000-0004-0000-0000-00001C020000}"/>
    <hyperlink ref="AU44" r:id="rId251" xr:uid="{00000000-0004-0000-0000-00001D020000}"/>
    <hyperlink ref="AU46" r:id="rId252" xr:uid="{00000000-0004-0000-0000-00001E020000}"/>
    <hyperlink ref="AU10" r:id="rId253" xr:uid="{00000000-0004-0000-0000-00001F020000}"/>
    <hyperlink ref="AU36" r:id="rId254" xr:uid="{00000000-0004-0000-0000-000084020000}"/>
    <hyperlink ref="AU38" r:id="rId255" xr:uid="{00000000-0004-0000-0000-000085020000}"/>
    <hyperlink ref="BD22" r:id="rId256" xr:uid="{00000000-0004-0000-0000-00001A030000}"/>
    <hyperlink ref="AU28" r:id="rId257" xr:uid="{00000000-0004-0000-0000-00006E050000}"/>
    <hyperlink ref="BD8" r:id="rId258" xr:uid="{00000000-0004-0000-0000-0000BF050000}"/>
    <hyperlink ref="BD51" r:id="rId259" xr:uid="{00000000-0004-0000-0000-0000C0050000}"/>
    <hyperlink ref="BD10" r:id="rId260" xr:uid="{00000000-0004-0000-0000-0000C1050000}"/>
    <hyperlink ref="BD41" r:id="rId261" xr:uid="{00000000-0004-0000-0000-0000C2050000}"/>
    <hyperlink ref="BD11" r:id="rId262" xr:uid="{00000000-0004-0000-0000-0000C3050000}"/>
    <hyperlink ref="BD44" r:id="rId263" xr:uid="{00000000-0004-0000-0000-0000C4050000}"/>
    <hyperlink ref="BD13" r:id="rId264" xr:uid="{00000000-0004-0000-0000-0000C5050000}"/>
    <hyperlink ref="BD50" r:id="rId265" xr:uid="{00000000-0004-0000-0000-0000C6050000}"/>
    <hyperlink ref="BD25" r:id="rId266" xr:uid="{00000000-0004-0000-0000-0000C7050000}"/>
    <hyperlink ref="BD14" r:id="rId267" xr:uid="{00000000-0004-0000-0000-0000C8050000}"/>
    <hyperlink ref="BD17" r:id="rId268" xr:uid="{00000000-0004-0000-0000-0000C9050000}"/>
    <hyperlink ref="BD47" r:id="rId269" xr:uid="{00000000-0004-0000-0000-0000CA050000}"/>
    <hyperlink ref="BD12" r:id="rId270" xr:uid="{00000000-0004-0000-0000-0000CB050000}"/>
    <hyperlink ref="BD42" r:id="rId271" xr:uid="{00000000-0004-0000-0000-0000CC050000}"/>
    <hyperlink ref="BD15" r:id="rId272" xr:uid="{00000000-0004-0000-0000-0000CD050000}"/>
    <hyperlink ref="BD43" r:id="rId273" xr:uid="{00000000-0004-0000-0000-0000CE050000}"/>
    <hyperlink ref="BD26" r:id="rId274" xr:uid="{00000000-0004-0000-0000-0000CF050000}"/>
    <hyperlink ref="BD9" r:id="rId275" xr:uid="{00000000-0004-0000-0000-0000D0050000}"/>
    <hyperlink ref="BC36" r:id="rId276" xr:uid="{00000000-0004-0000-0000-0000D8050000}"/>
    <hyperlink ref="BC27" r:id="rId277" xr:uid="{00000000-0004-0000-0000-0000DA050000}"/>
    <hyperlink ref="BC23" r:id="rId278" xr:uid="{00000000-0004-0000-0000-0000DB050000}"/>
    <hyperlink ref="BC19" r:id="rId279" xr:uid="{00000000-0004-0000-0000-0000DC050000}"/>
    <hyperlink ref="BC29" r:id="rId280" xr:uid="{00000000-0004-0000-0000-0000DF050000}"/>
    <hyperlink ref="BC18" r:id="rId281" xr:uid="{00000000-0004-0000-0000-0000E0050000}"/>
    <hyperlink ref="BC21" r:id="rId282" xr:uid="{00000000-0004-0000-0000-0000E1050000}"/>
    <hyperlink ref="BD18" r:id="rId283" xr:uid="{00000000-0004-0000-0000-0000E6050000}"/>
    <hyperlink ref="BD36" r:id="rId284" xr:uid="{00000000-0004-0000-0000-0000E7050000}"/>
    <hyperlink ref="BD46" r:id="rId285" xr:uid="{00000000-0004-0000-0000-0000E8050000}"/>
    <hyperlink ref="BD27" r:id="rId286" xr:uid="{00000000-0004-0000-0000-0000EC050000}"/>
    <hyperlink ref="BD20" r:id="rId287" xr:uid="{00000000-0004-0000-0000-0000ED050000}"/>
    <hyperlink ref="BD28" r:id="rId288" xr:uid="{00000000-0004-0000-0000-0000EE050000}"/>
    <hyperlink ref="BD19" r:id="rId289" xr:uid="{00000000-0004-0000-0000-0000EF050000}"/>
    <hyperlink ref="BD52" r:id="rId290" xr:uid="{00000000-0004-0000-0000-0000FA050000}"/>
    <hyperlink ref="BD21" r:id="rId291" xr:uid="{00000000-0004-0000-0000-0000FC050000}"/>
    <hyperlink ref="BD29" r:id="rId292" xr:uid="{00000000-0004-0000-0000-0000FD050000}"/>
    <hyperlink ref="BC50" r:id="rId293" xr:uid="{00000000-0004-0000-0000-000020060000}"/>
    <hyperlink ref="BD48" r:id="rId294" xr:uid="{00000000-0004-0000-0000-00002C060000}"/>
    <hyperlink ref="BC34" r:id="rId295" xr:uid="{00000000-0004-0000-0000-00009B060000}"/>
    <hyperlink ref="BC52" r:id="rId296" xr:uid="{00000000-0004-0000-0000-0000AB060000}"/>
    <hyperlink ref="BC22" r:id="rId297" xr:uid="{00000000-0004-0000-0000-0000AD060000}"/>
    <hyperlink ref="BC38" r:id="rId298" xr:uid="{00000000-0004-0000-0000-0000AE060000}"/>
    <hyperlink ref="AU34" r:id="rId299" xr:uid="{00000000-0004-0000-0000-0000D4060000}"/>
    <hyperlink ref="BD45" r:id="rId300" xr:uid="{00000000-0004-0000-0000-0000D7060000}"/>
    <hyperlink ref="BC46" r:id="rId301" xr:uid="{00000000-0004-0000-0000-0000DA060000}"/>
    <hyperlink ref="BC35" r:id="rId302" xr:uid="{00000000-0004-0000-0000-0000DF060000}"/>
    <hyperlink ref="BC33" r:id="rId303" xr:uid="{00000000-0004-0000-0000-0000E0060000}"/>
    <hyperlink ref="BC54" r:id="rId304" xr:uid="{00000000-0004-0000-0000-0000E1060000}"/>
    <hyperlink ref="BC30" r:id="rId305" xr:uid="{00000000-0004-0000-0000-0000E8060000}"/>
    <hyperlink ref="BD34" r:id="rId306" xr:uid="{00000000-0004-0000-0000-0000E9060000}"/>
    <hyperlink ref="BD39" r:id="rId307" xr:uid="{00000000-0004-0000-0000-0000EA060000}"/>
    <hyperlink ref="BD35" r:id="rId308" xr:uid="{00000000-0004-0000-0000-0000EB060000}"/>
    <hyperlink ref="BD31" r:id="rId309" xr:uid="{00000000-0004-0000-0000-0000EC060000}"/>
    <hyperlink ref="BD54" r:id="rId310" xr:uid="{00000000-0004-0000-0000-0000ED060000}"/>
    <hyperlink ref="BD24" r:id="rId311" xr:uid="{00000000-0004-0000-0000-0000EE060000}"/>
    <hyperlink ref="BD33" r:id="rId312" xr:uid="{00000000-0004-0000-0000-0000EF060000}"/>
    <hyperlink ref="BD37" r:id="rId313" xr:uid="{00000000-0004-0000-0000-0000F0060000}"/>
    <hyperlink ref="BD30" r:id="rId314" xr:uid="{00000000-0004-0000-0000-0000F1060000}"/>
    <hyperlink ref="BD32" r:id="rId315" xr:uid="{00000000-0004-0000-0000-0000F2060000}"/>
    <hyperlink ref="BD49" r:id="rId316" xr:uid="{00000000-0004-0000-0000-0000F6060000}"/>
    <hyperlink ref="BA8" r:id="rId317" xr:uid="{00000000-0004-0000-0000-000031070000}"/>
    <hyperlink ref="BA9" r:id="rId318" xr:uid="{00000000-0004-0000-0000-000032070000}"/>
    <hyperlink ref="BA10" r:id="rId319" xr:uid="{00000000-0004-0000-0000-000033070000}"/>
    <hyperlink ref="BA11" r:id="rId320" xr:uid="{00000000-0004-0000-0000-000034070000}"/>
    <hyperlink ref="BA12" r:id="rId321" xr:uid="{00000000-0004-0000-0000-000035070000}"/>
    <hyperlink ref="BA13" r:id="rId322" xr:uid="{00000000-0004-0000-0000-000036070000}"/>
    <hyperlink ref="BA14" r:id="rId323" xr:uid="{00000000-0004-0000-0000-000037070000}"/>
    <hyperlink ref="BA15" r:id="rId324" xr:uid="{00000000-0004-0000-0000-000038070000}"/>
    <hyperlink ref="BA16" r:id="rId325" xr:uid="{00000000-0004-0000-0000-000039070000}"/>
    <hyperlink ref="BA17" r:id="rId326" xr:uid="{00000000-0004-0000-0000-00003A070000}"/>
    <hyperlink ref="BA18" r:id="rId327" xr:uid="{00000000-0004-0000-0000-00003B070000}"/>
    <hyperlink ref="BA19" r:id="rId328" xr:uid="{00000000-0004-0000-0000-00003C070000}"/>
    <hyperlink ref="BA20" r:id="rId329" xr:uid="{00000000-0004-0000-0000-00003D070000}"/>
    <hyperlink ref="BA21" r:id="rId330" xr:uid="{00000000-0004-0000-0000-00003E070000}"/>
    <hyperlink ref="BA22" r:id="rId331" xr:uid="{00000000-0004-0000-0000-00003F070000}"/>
    <hyperlink ref="BA23" r:id="rId332" xr:uid="{00000000-0004-0000-0000-000040070000}"/>
    <hyperlink ref="BA24" r:id="rId333" xr:uid="{00000000-0004-0000-0000-000041070000}"/>
    <hyperlink ref="BA25" r:id="rId334" xr:uid="{00000000-0004-0000-0000-000042070000}"/>
    <hyperlink ref="BA26" r:id="rId335" xr:uid="{00000000-0004-0000-0000-000043070000}"/>
    <hyperlink ref="BA27" r:id="rId336" xr:uid="{00000000-0004-0000-0000-000044070000}"/>
    <hyperlink ref="BA28" r:id="rId337" xr:uid="{00000000-0004-0000-0000-000045070000}"/>
    <hyperlink ref="BA29" r:id="rId338" xr:uid="{00000000-0004-0000-0000-000046070000}"/>
    <hyperlink ref="BA30" r:id="rId339" xr:uid="{00000000-0004-0000-0000-000047070000}"/>
    <hyperlink ref="BA31" r:id="rId340" xr:uid="{00000000-0004-0000-0000-000048070000}"/>
    <hyperlink ref="BA32" r:id="rId341" xr:uid="{00000000-0004-0000-0000-000049070000}"/>
    <hyperlink ref="BA33" r:id="rId342" xr:uid="{00000000-0004-0000-0000-00004A070000}"/>
    <hyperlink ref="BA34" r:id="rId343" xr:uid="{00000000-0004-0000-0000-00004B070000}"/>
    <hyperlink ref="BA35" r:id="rId344" xr:uid="{00000000-0004-0000-0000-00004C070000}"/>
    <hyperlink ref="BA36" r:id="rId345" xr:uid="{00000000-0004-0000-0000-00004D070000}"/>
    <hyperlink ref="BA37" r:id="rId346" xr:uid="{00000000-0004-0000-0000-00004E070000}"/>
    <hyperlink ref="BA38" r:id="rId347" xr:uid="{00000000-0004-0000-0000-00004F070000}"/>
    <hyperlink ref="BA39" r:id="rId348" xr:uid="{00000000-0004-0000-0000-000050070000}"/>
    <hyperlink ref="BA40" r:id="rId349" xr:uid="{00000000-0004-0000-0000-000051070000}"/>
    <hyperlink ref="BA41" r:id="rId350" xr:uid="{00000000-0004-0000-0000-000052070000}"/>
    <hyperlink ref="BA42" r:id="rId351" xr:uid="{00000000-0004-0000-0000-000053070000}"/>
    <hyperlink ref="BA43" r:id="rId352" xr:uid="{00000000-0004-0000-0000-000054070000}"/>
    <hyperlink ref="BA44" r:id="rId353" xr:uid="{00000000-0004-0000-0000-000055070000}"/>
    <hyperlink ref="BA45" r:id="rId354" xr:uid="{00000000-0004-0000-0000-000056070000}"/>
    <hyperlink ref="BA46" r:id="rId355" xr:uid="{00000000-0004-0000-0000-000057070000}"/>
    <hyperlink ref="BA47" r:id="rId356" xr:uid="{00000000-0004-0000-0000-000058070000}"/>
    <hyperlink ref="BA48" r:id="rId357" xr:uid="{00000000-0004-0000-0000-000059070000}"/>
    <hyperlink ref="BA49" r:id="rId358" xr:uid="{00000000-0004-0000-0000-00005A070000}"/>
    <hyperlink ref="BA50" r:id="rId359" xr:uid="{00000000-0004-0000-0000-00005B070000}"/>
    <hyperlink ref="BA51" r:id="rId360" xr:uid="{00000000-0004-0000-0000-00005C070000}"/>
    <hyperlink ref="BA52" r:id="rId361" xr:uid="{00000000-0004-0000-0000-00005D070000}"/>
    <hyperlink ref="BA53" r:id="rId362" xr:uid="{00000000-0004-0000-0000-00005E070000}"/>
    <hyperlink ref="BA54" r:id="rId363" xr:uid="{00000000-0004-0000-0000-00005F070000}"/>
    <hyperlink ref="BB8" r:id="rId364" xr:uid="{00000000-0004-0000-0000-000048080000}"/>
    <hyperlink ref="BB9" r:id="rId365" xr:uid="{00000000-0004-0000-0000-000049080000}"/>
    <hyperlink ref="BB10" r:id="rId366" xr:uid="{00000000-0004-0000-0000-00004A080000}"/>
    <hyperlink ref="BB11" r:id="rId367" xr:uid="{00000000-0004-0000-0000-00004B080000}"/>
    <hyperlink ref="BB12" r:id="rId368" xr:uid="{00000000-0004-0000-0000-00004C080000}"/>
    <hyperlink ref="BB13" r:id="rId369" xr:uid="{00000000-0004-0000-0000-00004D080000}"/>
    <hyperlink ref="BB14" r:id="rId370" xr:uid="{00000000-0004-0000-0000-00004E080000}"/>
    <hyperlink ref="BB15" r:id="rId371" xr:uid="{00000000-0004-0000-0000-00004F080000}"/>
    <hyperlink ref="BB16" r:id="rId372" xr:uid="{00000000-0004-0000-0000-000050080000}"/>
    <hyperlink ref="BB17" r:id="rId373" xr:uid="{00000000-0004-0000-0000-000051080000}"/>
    <hyperlink ref="BB18" r:id="rId374" xr:uid="{00000000-0004-0000-0000-000052080000}"/>
    <hyperlink ref="BB19" r:id="rId375" xr:uid="{00000000-0004-0000-0000-000053080000}"/>
    <hyperlink ref="BB20" r:id="rId376" xr:uid="{00000000-0004-0000-0000-000054080000}"/>
    <hyperlink ref="BB21" r:id="rId377" xr:uid="{00000000-0004-0000-0000-000055080000}"/>
    <hyperlink ref="BB22" r:id="rId378" xr:uid="{00000000-0004-0000-0000-000056080000}"/>
    <hyperlink ref="BB23" r:id="rId379" xr:uid="{00000000-0004-0000-0000-000057080000}"/>
    <hyperlink ref="BB24" r:id="rId380" xr:uid="{00000000-0004-0000-0000-000058080000}"/>
    <hyperlink ref="BB25" r:id="rId381" xr:uid="{00000000-0004-0000-0000-000059080000}"/>
    <hyperlink ref="BB26" r:id="rId382" xr:uid="{00000000-0004-0000-0000-00005A080000}"/>
    <hyperlink ref="BB27" r:id="rId383" xr:uid="{00000000-0004-0000-0000-00005B080000}"/>
    <hyperlink ref="BB28" r:id="rId384" xr:uid="{00000000-0004-0000-0000-00005C080000}"/>
    <hyperlink ref="BB29" r:id="rId385" xr:uid="{00000000-0004-0000-0000-00005D080000}"/>
    <hyperlink ref="BB30" r:id="rId386" xr:uid="{00000000-0004-0000-0000-00005E080000}"/>
    <hyperlink ref="BB31" r:id="rId387" xr:uid="{00000000-0004-0000-0000-00005F080000}"/>
    <hyperlink ref="BB32" r:id="rId388" xr:uid="{00000000-0004-0000-0000-000060080000}"/>
    <hyperlink ref="BB33" r:id="rId389" xr:uid="{00000000-0004-0000-0000-000061080000}"/>
    <hyperlink ref="BB34" r:id="rId390" xr:uid="{00000000-0004-0000-0000-000062080000}"/>
    <hyperlink ref="BB35" r:id="rId391" xr:uid="{00000000-0004-0000-0000-000063080000}"/>
    <hyperlink ref="BB36" r:id="rId392" xr:uid="{00000000-0004-0000-0000-000064080000}"/>
    <hyperlink ref="BB37" r:id="rId393" xr:uid="{00000000-0004-0000-0000-000065080000}"/>
    <hyperlink ref="BB38" r:id="rId394" xr:uid="{00000000-0004-0000-0000-000066080000}"/>
    <hyperlink ref="BB39" r:id="rId395" xr:uid="{00000000-0004-0000-0000-000067080000}"/>
    <hyperlink ref="BB40" r:id="rId396" xr:uid="{00000000-0004-0000-0000-000068080000}"/>
    <hyperlink ref="BB41" r:id="rId397" xr:uid="{00000000-0004-0000-0000-000069080000}"/>
    <hyperlink ref="BB42" r:id="rId398" xr:uid="{00000000-0004-0000-0000-00006A080000}"/>
    <hyperlink ref="BB43" r:id="rId399" xr:uid="{00000000-0004-0000-0000-00006B080000}"/>
    <hyperlink ref="BB44" r:id="rId400" xr:uid="{00000000-0004-0000-0000-00006C080000}"/>
    <hyperlink ref="BB45" r:id="rId401" xr:uid="{00000000-0004-0000-0000-00006D080000}"/>
    <hyperlink ref="BB46" r:id="rId402" xr:uid="{00000000-0004-0000-0000-00006E080000}"/>
    <hyperlink ref="BB47" r:id="rId403" xr:uid="{00000000-0004-0000-0000-00006F080000}"/>
    <hyperlink ref="BB48" r:id="rId404" xr:uid="{00000000-0004-0000-0000-000070080000}"/>
    <hyperlink ref="BB49" r:id="rId405" xr:uid="{00000000-0004-0000-0000-000071080000}"/>
    <hyperlink ref="BB50" r:id="rId406" xr:uid="{00000000-0004-0000-0000-000072080000}"/>
    <hyperlink ref="BB51" r:id="rId407" xr:uid="{00000000-0004-0000-0000-000073080000}"/>
    <hyperlink ref="BB52" r:id="rId408" xr:uid="{00000000-0004-0000-0000-000074080000}"/>
    <hyperlink ref="BB53" r:id="rId409" xr:uid="{00000000-0004-0000-0000-000075080000}"/>
    <hyperlink ref="BB54" r:id="rId410" xr:uid="{00000000-0004-0000-0000-000076080000}"/>
    <hyperlink ref="BC31" r:id="rId411" xr:uid="{00000000-0004-0000-0000-00005A090000}"/>
    <hyperlink ref="BC32" r:id="rId412" xr:uid="{00000000-0004-0000-0000-00005B090000}"/>
    <hyperlink ref="BC39" r:id="rId413" xr:uid="{00000000-0004-0000-0000-00005C090000}"/>
    <hyperlink ref="BC13" r:id="rId414" xr:uid="{00000000-0004-0000-0000-00008D090000}"/>
    <hyperlink ref="BC42" r:id="rId415" xr:uid="{00000000-0004-0000-0000-0000A2090000}"/>
    <hyperlink ref="BC17" r:id="rId416" xr:uid="{00000000-0004-0000-0000-0000AB090000}"/>
    <hyperlink ref="BC51" r:id="rId417" xr:uid="{00000000-0004-0000-0000-0000AF090000}"/>
    <hyperlink ref="BC26" r:id="rId418" xr:uid="{00000000-0004-0000-0000-0000B2090000}"/>
    <hyperlink ref="BC24" r:id="rId419" xr:uid="{00000000-0004-0000-0000-0000C0090000}"/>
    <hyperlink ref="BC8" r:id="rId420" xr:uid="{00000000-0004-0000-0000-0000C2090000}"/>
    <hyperlink ref="BC9" r:id="rId421" xr:uid="{00000000-0004-0000-0000-0000C3090000}"/>
    <hyperlink ref="BC12" r:id="rId422" xr:uid="{00000000-0004-0000-0000-0000C4090000}"/>
    <hyperlink ref="BC14" r:id="rId423" xr:uid="{00000000-0004-0000-0000-0000C5090000}"/>
    <hyperlink ref="BC15" r:id="rId424" xr:uid="{00000000-0004-0000-0000-0000C6090000}"/>
    <hyperlink ref="BC25" r:id="rId425" xr:uid="{00000000-0004-0000-0000-0000C7090000}"/>
    <hyperlink ref="BC40" r:id="rId426" xr:uid="{00000000-0004-0000-0000-0000C8090000}"/>
    <hyperlink ref="BC41" r:id="rId427" xr:uid="{00000000-0004-0000-0000-0000C9090000}"/>
    <hyperlink ref="BC43" r:id="rId428" xr:uid="{00000000-0004-0000-0000-0000CA090000}"/>
    <hyperlink ref="BC44" r:id="rId429" xr:uid="{00000000-0004-0000-0000-0000CB090000}"/>
    <hyperlink ref="BC45" r:id="rId430" xr:uid="{00000000-0004-0000-0000-0000CC090000}"/>
    <hyperlink ref="BC47" r:id="rId431" xr:uid="{00000000-0004-0000-0000-0000CD090000}"/>
    <hyperlink ref="BC48" r:id="rId432" xr:uid="{00000000-0004-0000-0000-0000CE090000}"/>
    <hyperlink ref="BC49" r:id="rId433" xr:uid="{00000000-0004-0000-0000-0000D6090000}"/>
    <hyperlink ref="BC11" r:id="rId434" xr:uid="{00000000-0004-0000-0000-0000E2090000}"/>
    <hyperlink ref="AM52" r:id="rId435" xr:uid="{00000000-0004-0000-0000-0000B30A0000}"/>
    <hyperlink ref="AM14" r:id="rId436" xr:uid="{00000000-0004-0000-0000-0000B40A0000}"/>
    <hyperlink ref="AM10" r:id="rId437" xr:uid="{00000000-0004-0000-0000-0000B50A0000}"/>
    <hyperlink ref="AM11" r:id="rId438" xr:uid="{00000000-0004-0000-0000-0000B60A0000}"/>
    <hyperlink ref="AM22" r:id="rId439" xr:uid="{00000000-0004-0000-0000-0000B70A0000}"/>
    <hyperlink ref="AM26" r:id="rId440" xr:uid="{00000000-0004-0000-0000-0000B80A0000}"/>
    <hyperlink ref="AM28" r:id="rId441" xr:uid="{00000000-0004-0000-0000-0000B90A0000}"/>
    <hyperlink ref="AM29" r:id="rId442" xr:uid="{00000000-0004-0000-0000-0000BA0A0000}"/>
    <hyperlink ref="AM33" r:id="rId443" xr:uid="{00000000-0004-0000-0000-0000BB0A0000}"/>
    <hyperlink ref="AM36" r:id="rId444" xr:uid="{00000000-0004-0000-0000-0000BC0A0000}"/>
    <hyperlink ref="AM37" r:id="rId445" xr:uid="{00000000-0004-0000-0000-0000BD0A0000}"/>
    <hyperlink ref="AM8" r:id="rId446" xr:uid="{00000000-0004-0000-0000-0000BE0A0000}"/>
    <hyperlink ref="AM17" r:id="rId447" xr:uid="{00000000-0004-0000-0000-0000BF0A0000}"/>
    <hyperlink ref="AM15" r:id="rId448" xr:uid="{00000000-0004-0000-0000-0000C00A0000}"/>
    <hyperlink ref="AM9" r:id="rId449" xr:uid="{00000000-0004-0000-0000-0000C10A0000}"/>
    <hyperlink ref="AM16" r:id="rId450" xr:uid="{00000000-0004-0000-0000-0000C20A0000}"/>
    <hyperlink ref="AM19" r:id="rId451" xr:uid="{00000000-0004-0000-0000-0000C30A0000}"/>
    <hyperlink ref="AM20" r:id="rId452" xr:uid="{00000000-0004-0000-0000-0000C40A0000}"/>
    <hyperlink ref="AM23" r:id="rId453" xr:uid="{00000000-0004-0000-0000-0000C50A0000}"/>
    <hyperlink ref="AM27" r:id="rId454" xr:uid="{00000000-0004-0000-0000-0000C60A0000}"/>
    <hyperlink ref="AM21" r:id="rId455" xr:uid="{00000000-0004-0000-0000-0000C70A0000}"/>
    <hyperlink ref="AM32" r:id="rId456" xr:uid="{00000000-0004-0000-0000-0000C80A0000}"/>
    <hyperlink ref="AM30" r:id="rId457" xr:uid="{00000000-0004-0000-0000-0000C90A0000}"/>
    <hyperlink ref="AM38" r:id="rId458" xr:uid="{00000000-0004-0000-0000-0000CA0A0000}"/>
    <hyperlink ref="AM44" r:id="rId459" xr:uid="{00000000-0004-0000-0000-0000CB0A0000}"/>
    <hyperlink ref="AM43" r:id="rId460" xr:uid="{00000000-0004-0000-0000-0000CC0A0000}"/>
    <hyperlink ref="AM41" r:id="rId461" xr:uid="{00000000-0004-0000-0000-0000CD0A0000}"/>
    <hyperlink ref="AM42" r:id="rId462" xr:uid="{00000000-0004-0000-0000-0000CE0A0000}"/>
    <hyperlink ref="AM40" r:id="rId463" xr:uid="{00000000-0004-0000-0000-0000CF0A0000}"/>
    <hyperlink ref="AM45" r:id="rId464" xr:uid="{00000000-0004-0000-0000-0000D00A0000}"/>
    <hyperlink ref="AM48" r:id="rId465" xr:uid="{00000000-0004-0000-0000-0000D10A0000}"/>
    <hyperlink ref="AM51" r:id="rId466" xr:uid="{00000000-0004-0000-0000-0000D20A0000}"/>
    <hyperlink ref="AM46" r:id="rId467" xr:uid="{00000000-0004-0000-0000-0000D30A0000}"/>
    <hyperlink ref="AM12" r:id="rId468" xr:uid="{00000000-0004-0000-0000-0000D50A0000}"/>
    <hyperlink ref="AM25" r:id="rId469" xr:uid="{00000000-0004-0000-0000-0000D60A0000}"/>
    <hyperlink ref="AM24" r:id="rId470" xr:uid="{00000000-0004-0000-0000-0000D70A0000}"/>
    <hyperlink ref="AM34" r:id="rId471" xr:uid="{00000000-0004-0000-0000-0000D80A0000}"/>
    <hyperlink ref="AM31" r:id="rId472" xr:uid="{00000000-0004-0000-0000-0000D90A0000}"/>
    <hyperlink ref="AM18" r:id="rId473" xr:uid="{00000000-0004-0000-0000-0000DA0A0000}"/>
    <hyperlink ref="AM39" r:id="rId474" xr:uid="{00000000-0004-0000-0000-0000DB0A0000}"/>
    <hyperlink ref="AM35" r:id="rId475" xr:uid="{00000000-0004-0000-0000-0000DC0A0000}"/>
    <hyperlink ref="AM50" r:id="rId476" xr:uid="{00000000-0004-0000-0000-0000DD0A0000}"/>
    <hyperlink ref="AM47" r:id="rId477" xr:uid="{00000000-0004-0000-0000-0000DE0A0000}"/>
    <hyperlink ref="AM49" r:id="rId478" xr:uid="{00000000-0004-0000-0000-0000DF0A0000}"/>
    <hyperlink ref="AM54" r:id="rId479" xr:uid="{00000000-0004-0000-0000-0000E00A0000}"/>
    <hyperlink ref="AM13" r:id="rId480" xr:uid="{00000000-0004-0000-0000-0000E30A0000}"/>
    <hyperlink ref="AM53" r:id="rId481" xr:uid="{00000000-0004-0000-0000-0000E40A0000}"/>
    <hyperlink ref="BC20" r:id="rId482" xr:uid="{00000000-0004-0000-0000-0000280B0000}"/>
    <hyperlink ref="BC37" r:id="rId483" xr:uid="{00000000-0004-0000-0000-0000290B0000}"/>
    <hyperlink ref="BC10" r:id="rId484" xr:uid="{00000000-0004-0000-0000-0000340B0000}"/>
    <hyperlink ref="BC28" r:id="rId485" xr:uid="{00000000-0004-0000-0000-0000370B0000}"/>
    <hyperlink ref="BC16" r:id="rId486" xr:uid="{43DB90A6-A2C0-439D-906C-BD2D2F97F35B}"/>
  </hyperlinks>
  <pageMargins left="0.7" right="0.7" top="0.75" bottom="0.75" header="0.3" footer="0.3"/>
  <pageSetup paperSize="9" orientation="portrait" r:id="rId48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4" sqref="B4"/>
    </sheetView>
  </sheetViews>
  <sheetFormatPr baseColWidth="10" defaultColWidth="9.140625" defaultRowHeight="15" x14ac:dyDescent="0.25"/>
  <sheetData>
    <row r="1" spans="1:1" x14ac:dyDescent="0.25">
      <c r="A1" t="s">
        <v>136</v>
      </c>
    </row>
    <row r="2" spans="1:1" x14ac:dyDescent="0.25">
      <c r="A2" t="s">
        <v>137</v>
      </c>
    </row>
    <row r="3" spans="1:1" x14ac:dyDescent="0.25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2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2" bestFit="1" customWidth="1"/>
    <col min="2" max="2" width="15.7109375" style="3" bestFit="1" customWidth="1"/>
    <col min="3" max="3" width="16.42578125" style="3" bestFit="1" customWidth="1"/>
    <col min="4" max="4" width="18.85546875" style="3" bestFit="1" customWidth="1"/>
    <col min="5" max="5" width="150.140625" style="5" bestFit="1" customWidth="1"/>
    <col min="6" max="6" width="35.140625" style="7" bestFit="1" customWidth="1"/>
    <col min="7" max="16384" width="9.140625" style="1"/>
  </cols>
  <sheetData>
    <row r="1" spans="1:6" hidden="1" x14ac:dyDescent="0.25">
      <c r="B1" s="3" t="s">
        <v>7</v>
      </c>
      <c r="C1" s="3" t="s">
        <v>7</v>
      </c>
      <c r="D1" s="3" t="s">
        <v>7</v>
      </c>
      <c r="E1" s="5" t="s">
        <v>7</v>
      </c>
      <c r="F1" s="7" t="s">
        <v>7</v>
      </c>
    </row>
    <row r="2" spans="1:6" ht="17.100000000000001" hidden="1" customHeight="1" x14ac:dyDescent="0.25">
      <c r="B2" s="3" t="s">
        <v>152</v>
      </c>
      <c r="C2" s="3" t="s">
        <v>153</v>
      </c>
      <c r="D2" s="3" t="s">
        <v>154</v>
      </c>
      <c r="E2" s="5" t="s">
        <v>155</v>
      </c>
      <c r="F2" s="7" t="s">
        <v>156</v>
      </c>
    </row>
    <row r="3" spans="1:6" s="43" customFormat="1" ht="15" customHeight="1" x14ac:dyDescent="0.2">
      <c r="A3" s="40" t="s">
        <v>157</v>
      </c>
      <c r="B3" s="40" t="s">
        <v>158</v>
      </c>
      <c r="C3" s="40" t="s">
        <v>159</v>
      </c>
      <c r="D3" s="40" t="s">
        <v>160</v>
      </c>
      <c r="E3" s="40" t="s">
        <v>161</v>
      </c>
      <c r="F3" s="40" t="s">
        <v>162</v>
      </c>
    </row>
    <row r="4" spans="1:6" s="34" customFormat="1" ht="17.100000000000001" customHeight="1" x14ac:dyDescent="0.2">
      <c r="A4" s="16">
        <v>8</v>
      </c>
      <c r="B4" s="22" t="s">
        <v>812</v>
      </c>
      <c r="C4" s="22" t="s">
        <v>813</v>
      </c>
      <c r="D4" s="22" t="s">
        <v>814</v>
      </c>
      <c r="E4" s="17"/>
      <c r="F4" s="17" t="s">
        <v>815</v>
      </c>
    </row>
    <row r="5" spans="1:6" s="34" customFormat="1" ht="17.100000000000001" customHeight="1" x14ac:dyDescent="0.2">
      <c r="A5" s="16">
        <v>8</v>
      </c>
      <c r="B5" s="22"/>
      <c r="C5" s="22"/>
      <c r="D5" s="22"/>
      <c r="E5" s="17" t="s">
        <v>816</v>
      </c>
      <c r="F5" s="17" t="s">
        <v>817</v>
      </c>
    </row>
    <row r="6" spans="1:6" s="34" customFormat="1" ht="17.100000000000001" customHeight="1" x14ac:dyDescent="0.2">
      <c r="A6" s="16">
        <v>8</v>
      </c>
      <c r="B6" s="22" t="s">
        <v>818</v>
      </c>
      <c r="C6" s="22" t="s">
        <v>819</v>
      </c>
      <c r="D6" s="22" t="s">
        <v>820</v>
      </c>
      <c r="E6" s="17"/>
      <c r="F6" s="17" t="s">
        <v>821</v>
      </c>
    </row>
    <row r="7" spans="1:6" s="34" customFormat="1" ht="17.100000000000001" customHeight="1" x14ac:dyDescent="0.2">
      <c r="A7" s="16">
        <v>8</v>
      </c>
      <c r="B7" s="22"/>
      <c r="C7" s="22"/>
      <c r="D7" s="22"/>
      <c r="E7" s="17" t="s">
        <v>245</v>
      </c>
      <c r="F7" s="17" t="s">
        <v>246</v>
      </c>
    </row>
    <row r="8" spans="1:6" s="34" customFormat="1" ht="17.100000000000001" customHeight="1" x14ac:dyDescent="0.2">
      <c r="A8" s="16">
        <v>8</v>
      </c>
      <c r="B8" s="22"/>
      <c r="C8" s="22"/>
      <c r="D8" s="22"/>
      <c r="E8" s="17" t="s">
        <v>822</v>
      </c>
      <c r="F8" s="17" t="s">
        <v>823</v>
      </c>
    </row>
    <row r="9" spans="1:6" s="34" customFormat="1" ht="17.100000000000001" customHeight="1" x14ac:dyDescent="0.2">
      <c r="A9" s="16">
        <v>8</v>
      </c>
      <c r="B9" s="22"/>
      <c r="C9" s="22"/>
      <c r="D9" s="22"/>
      <c r="E9" s="17" t="s">
        <v>269</v>
      </c>
      <c r="F9" s="17" t="s">
        <v>270</v>
      </c>
    </row>
    <row r="10" spans="1:6" s="34" customFormat="1" ht="17.100000000000001" customHeight="1" x14ac:dyDescent="0.2">
      <c r="A10" s="16">
        <v>8</v>
      </c>
      <c r="B10" s="22" t="s">
        <v>824</v>
      </c>
      <c r="C10" s="22" t="s">
        <v>422</v>
      </c>
      <c r="D10" s="22" t="s">
        <v>825</v>
      </c>
      <c r="E10" s="17"/>
      <c r="F10" s="17" t="s">
        <v>826</v>
      </c>
    </row>
    <row r="11" spans="1:6" s="34" customFormat="1" ht="17.100000000000001" customHeight="1" x14ac:dyDescent="0.2">
      <c r="A11" s="16">
        <v>8</v>
      </c>
      <c r="B11" s="22" t="s">
        <v>827</v>
      </c>
      <c r="C11" s="22" t="s">
        <v>828</v>
      </c>
      <c r="D11" s="22" t="s">
        <v>825</v>
      </c>
      <c r="E11" s="17"/>
      <c r="F11" s="17" t="s">
        <v>829</v>
      </c>
    </row>
    <row r="12" spans="1:6" s="34" customFormat="1" ht="17.100000000000001" customHeight="1" x14ac:dyDescent="0.2">
      <c r="A12" s="16">
        <v>8</v>
      </c>
      <c r="B12" s="22"/>
      <c r="C12" s="22"/>
      <c r="D12" s="22"/>
      <c r="E12" s="17" t="s">
        <v>830</v>
      </c>
      <c r="F12" s="17" t="s">
        <v>831</v>
      </c>
    </row>
    <row r="13" spans="1:6" s="34" customFormat="1" ht="17.100000000000001" customHeight="1" x14ac:dyDescent="0.2">
      <c r="A13" s="16">
        <v>9</v>
      </c>
      <c r="B13" s="22" t="s">
        <v>812</v>
      </c>
      <c r="C13" s="22" t="s">
        <v>832</v>
      </c>
      <c r="D13" s="22" t="s">
        <v>814</v>
      </c>
      <c r="E13" s="17"/>
      <c r="F13" s="17" t="s">
        <v>815</v>
      </c>
    </row>
    <row r="14" spans="1:6" s="34" customFormat="1" ht="17.100000000000001" customHeight="1" x14ac:dyDescent="0.2">
      <c r="A14" s="16">
        <v>9</v>
      </c>
      <c r="B14" s="22"/>
      <c r="C14" s="22"/>
      <c r="D14" s="22"/>
      <c r="E14" s="17" t="s">
        <v>816</v>
      </c>
      <c r="F14" s="17" t="s">
        <v>817</v>
      </c>
    </row>
    <row r="15" spans="1:6" s="34" customFormat="1" ht="17.100000000000001" customHeight="1" x14ac:dyDescent="0.2">
      <c r="A15" s="16">
        <v>9</v>
      </c>
      <c r="B15" s="22" t="s">
        <v>818</v>
      </c>
      <c r="C15" s="22" t="s">
        <v>819</v>
      </c>
      <c r="D15" s="22" t="s">
        <v>833</v>
      </c>
      <c r="E15" s="17"/>
      <c r="F15" s="17" t="s">
        <v>821</v>
      </c>
    </row>
    <row r="16" spans="1:6" s="34" customFormat="1" ht="17.100000000000001" customHeight="1" x14ac:dyDescent="0.2">
      <c r="A16" s="16">
        <v>9</v>
      </c>
      <c r="B16" s="22"/>
      <c r="C16" s="22"/>
      <c r="D16" s="22"/>
      <c r="E16" s="17" t="s">
        <v>245</v>
      </c>
      <c r="F16" s="17" t="s">
        <v>246</v>
      </c>
    </row>
    <row r="17" spans="1:6" s="34" customFormat="1" ht="17.100000000000001" customHeight="1" x14ac:dyDescent="0.2">
      <c r="A17" s="16">
        <v>9</v>
      </c>
      <c r="B17" s="22"/>
      <c r="C17" s="22"/>
      <c r="D17" s="22"/>
      <c r="E17" s="17" t="s">
        <v>834</v>
      </c>
      <c r="F17" s="17" t="s">
        <v>835</v>
      </c>
    </row>
    <row r="18" spans="1:6" s="34" customFormat="1" ht="17.100000000000001" customHeight="1" x14ac:dyDescent="0.2">
      <c r="A18" s="16">
        <v>9</v>
      </c>
      <c r="B18" s="22"/>
      <c r="C18" s="22"/>
      <c r="D18" s="22"/>
      <c r="E18" s="17" t="s">
        <v>822</v>
      </c>
      <c r="F18" s="17" t="s">
        <v>823</v>
      </c>
    </row>
    <row r="19" spans="1:6" s="34" customFormat="1" ht="17.100000000000001" customHeight="1" x14ac:dyDescent="0.2">
      <c r="A19" s="16">
        <v>9</v>
      </c>
      <c r="B19" s="22" t="s">
        <v>827</v>
      </c>
      <c r="C19" s="22" t="s">
        <v>828</v>
      </c>
      <c r="D19" s="22" t="s">
        <v>825</v>
      </c>
      <c r="E19" s="17"/>
      <c r="F19" s="17" t="s">
        <v>829</v>
      </c>
    </row>
    <row r="20" spans="1:6" s="34" customFormat="1" ht="17.100000000000001" customHeight="1" x14ac:dyDescent="0.2">
      <c r="A20" s="16">
        <v>9</v>
      </c>
      <c r="B20" s="22"/>
      <c r="C20" s="22"/>
      <c r="D20" s="22"/>
      <c r="E20" s="17" t="s">
        <v>830</v>
      </c>
      <c r="F20" s="17" t="s">
        <v>831</v>
      </c>
    </row>
    <row r="21" spans="1:6" s="34" customFormat="1" ht="17.100000000000001" customHeight="1" x14ac:dyDescent="0.2">
      <c r="A21" s="16">
        <v>9</v>
      </c>
      <c r="B21" s="22"/>
      <c r="C21" s="22"/>
      <c r="D21" s="22"/>
      <c r="E21" s="17" t="s">
        <v>285</v>
      </c>
      <c r="F21" s="17" t="s">
        <v>286</v>
      </c>
    </row>
    <row r="22" spans="1:6" s="34" customFormat="1" ht="17.100000000000001" customHeight="1" x14ac:dyDescent="0.2">
      <c r="A22" s="16">
        <v>10</v>
      </c>
      <c r="B22" s="22"/>
      <c r="C22" s="22"/>
      <c r="D22" s="22"/>
      <c r="E22" s="17" t="s">
        <v>816</v>
      </c>
      <c r="F22" s="17" t="s">
        <v>817</v>
      </c>
    </row>
    <row r="23" spans="1:6" s="34" customFormat="1" ht="17.100000000000001" customHeight="1" x14ac:dyDescent="0.2">
      <c r="A23" s="16">
        <v>10</v>
      </c>
      <c r="B23" s="22"/>
      <c r="C23" s="22"/>
      <c r="D23" s="22"/>
      <c r="E23" s="17" t="s">
        <v>245</v>
      </c>
      <c r="F23" s="17" t="s">
        <v>246</v>
      </c>
    </row>
    <row r="24" spans="1:6" s="34" customFormat="1" ht="17.100000000000001" customHeight="1" x14ac:dyDescent="0.2">
      <c r="A24" s="16">
        <v>10</v>
      </c>
      <c r="B24" s="22"/>
      <c r="C24" s="22"/>
      <c r="D24" s="22"/>
      <c r="E24" s="17" t="s">
        <v>834</v>
      </c>
      <c r="F24" s="17" t="s">
        <v>835</v>
      </c>
    </row>
    <row r="25" spans="1:6" s="34" customFormat="1" ht="17.100000000000001" customHeight="1" x14ac:dyDescent="0.2">
      <c r="A25" s="16">
        <v>10</v>
      </c>
      <c r="B25" s="22"/>
      <c r="C25" s="22"/>
      <c r="D25" s="22"/>
      <c r="E25" s="17" t="s">
        <v>297</v>
      </c>
      <c r="F25" s="17" t="s">
        <v>298</v>
      </c>
    </row>
    <row r="26" spans="1:6" s="34" customFormat="1" ht="17.100000000000001" customHeight="1" x14ac:dyDescent="0.2">
      <c r="A26" s="16">
        <v>10</v>
      </c>
      <c r="B26" s="22"/>
      <c r="C26" s="22"/>
      <c r="D26" s="22"/>
      <c r="E26" s="17" t="s">
        <v>822</v>
      </c>
      <c r="F26" s="17" t="s">
        <v>823</v>
      </c>
    </row>
    <row r="27" spans="1:6" s="34" customFormat="1" ht="17.100000000000001" customHeight="1" x14ac:dyDescent="0.2">
      <c r="A27" s="16">
        <v>10</v>
      </c>
      <c r="B27" s="22" t="s">
        <v>812</v>
      </c>
      <c r="C27" s="22" t="s">
        <v>832</v>
      </c>
      <c r="D27" s="22" t="s">
        <v>814</v>
      </c>
      <c r="E27" s="17"/>
      <c r="F27" s="17" t="s">
        <v>815</v>
      </c>
    </row>
    <row r="28" spans="1:6" s="34" customFormat="1" ht="17.100000000000001" customHeight="1" x14ac:dyDescent="0.2">
      <c r="A28" s="16">
        <v>10</v>
      </c>
      <c r="B28" s="22"/>
      <c r="C28" s="22"/>
      <c r="D28" s="22"/>
      <c r="E28" s="17" t="s">
        <v>836</v>
      </c>
      <c r="F28" s="17" t="s">
        <v>837</v>
      </c>
    </row>
    <row r="29" spans="1:6" s="34" customFormat="1" ht="17.100000000000001" customHeight="1" x14ac:dyDescent="0.2">
      <c r="A29" s="16">
        <v>10</v>
      </c>
      <c r="B29" s="22" t="s">
        <v>818</v>
      </c>
      <c r="C29" s="22" t="s">
        <v>819</v>
      </c>
      <c r="D29" s="22" t="s">
        <v>833</v>
      </c>
      <c r="E29" s="17"/>
      <c r="F29" s="17" t="s">
        <v>821</v>
      </c>
    </row>
    <row r="30" spans="1:6" s="34" customFormat="1" ht="17.100000000000001" customHeight="1" x14ac:dyDescent="0.2">
      <c r="A30" s="16">
        <v>10</v>
      </c>
      <c r="B30" s="22"/>
      <c r="C30" s="22"/>
      <c r="D30" s="22"/>
      <c r="E30" s="17" t="s">
        <v>560</v>
      </c>
      <c r="F30" s="17" t="s">
        <v>561</v>
      </c>
    </row>
    <row r="31" spans="1:6" s="34" customFormat="1" ht="17.100000000000001" customHeight="1" x14ac:dyDescent="0.2">
      <c r="A31" s="16">
        <v>10</v>
      </c>
      <c r="B31" s="22" t="s">
        <v>824</v>
      </c>
      <c r="C31" s="22" t="s">
        <v>422</v>
      </c>
      <c r="D31" s="22" t="s">
        <v>838</v>
      </c>
      <c r="E31" s="17"/>
      <c r="F31" s="17" t="s">
        <v>826</v>
      </c>
    </row>
    <row r="32" spans="1:6" s="34" customFormat="1" ht="17.100000000000001" customHeight="1" x14ac:dyDescent="0.2">
      <c r="A32" s="16">
        <v>10</v>
      </c>
      <c r="B32" s="22" t="s">
        <v>827</v>
      </c>
      <c r="C32" s="22" t="s">
        <v>828</v>
      </c>
      <c r="D32" s="22" t="s">
        <v>825</v>
      </c>
      <c r="E32" s="17"/>
      <c r="F32" s="17" t="s">
        <v>829</v>
      </c>
    </row>
    <row r="33" spans="1:6" s="34" customFormat="1" ht="17.100000000000001" customHeight="1" x14ac:dyDescent="0.2">
      <c r="A33" s="16">
        <v>10</v>
      </c>
      <c r="B33" s="22"/>
      <c r="C33" s="22"/>
      <c r="D33" s="22"/>
      <c r="E33" s="17" t="s">
        <v>830</v>
      </c>
      <c r="F33" s="17" t="s">
        <v>831</v>
      </c>
    </row>
    <row r="34" spans="1:6" s="34" customFormat="1" ht="17.100000000000001" customHeight="1" x14ac:dyDescent="0.2">
      <c r="A34" s="16">
        <v>10</v>
      </c>
      <c r="B34" s="22"/>
      <c r="C34" s="22"/>
      <c r="D34" s="22"/>
      <c r="E34" s="17" t="s">
        <v>839</v>
      </c>
      <c r="F34" s="17" t="s">
        <v>840</v>
      </c>
    </row>
    <row r="35" spans="1:6" s="34" customFormat="1" ht="17.100000000000001" customHeight="1" x14ac:dyDescent="0.2">
      <c r="A35" s="16">
        <v>10</v>
      </c>
      <c r="B35" s="22" t="s">
        <v>841</v>
      </c>
      <c r="C35" s="22" t="s">
        <v>367</v>
      </c>
      <c r="D35" s="22" t="s">
        <v>842</v>
      </c>
      <c r="E35" s="17"/>
      <c r="F35" s="17" t="s">
        <v>843</v>
      </c>
    </row>
    <row r="36" spans="1:6" s="34" customFormat="1" ht="17.100000000000001" customHeight="1" x14ac:dyDescent="0.2">
      <c r="A36" s="16">
        <v>11</v>
      </c>
      <c r="B36" s="22"/>
      <c r="C36" s="22"/>
      <c r="D36" s="22"/>
      <c r="E36" s="17" t="s">
        <v>816</v>
      </c>
      <c r="F36" s="17" t="s">
        <v>817</v>
      </c>
    </row>
    <row r="37" spans="1:6" s="34" customFormat="1" ht="17.100000000000001" customHeight="1" x14ac:dyDescent="0.2">
      <c r="A37" s="16">
        <v>11</v>
      </c>
      <c r="B37" s="22"/>
      <c r="C37" s="22"/>
      <c r="D37" s="22"/>
      <c r="E37" s="17" t="s">
        <v>245</v>
      </c>
      <c r="F37" s="17" t="s">
        <v>246</v>
      </c>
    </row>
    <row r="38" spans="1:6" s="34" customFormat="1" ht="17.100000000000001" customHeight="1" x14ac:dyDescent="0.2">
      <c r="A38" s="16">
        <v>11</v>
      </c>
      <c r="B38" s="22"/>
      <c r="C38" s="22"/>
      <c r="D38" s="22"/>
      <c r="E38" s="17" t="s">
        <v>834</v>
      </c>
      <c r="F38" s="17" t="s">
        <v>835</v>
      </c>
    </row>
    <row r="39" spans="1:6" s="34" customFormat="1" ht="17.100000000000001" customHeight="1" x14ac:dyDescent="0.2">
      <c r="A39" s="16">
        <v>11</v>
      </c>
      <c r="B39" s="22"/>
      <c r="C39" s="22"/>
      <c r="D39" s="22"/>
      <c r="E39" s="17" t="s">
        <v>822</v>
      </c>
      <c r="F39" s="17" t="s">
        <v>823</v>
      </c>
    </row>
    <row r="40" spans="1:6" s="34" customFormat="1" ht="17.100000000000001" customHeight="1" x14ac:dyDescent="0.2">
      <c r="A40" s="16">
        <v>11</v>
      </c>
      <c r="B40" s="22" t="s">
        <v>812</v>
      </c>
      <c r="C40" s="22" t="s">
        <v>832</v>
      </c>
      <c r="D40" s="22" t="s">
        <v>814</v>
      </c>
      <c r="E40" s="17"/>
      <c r="F40" s="17" t="s">
        <v>815</v>
      </c>
    </row>
    <row r="41" spans="1:6" s="34" customFormat="1" ht="17.100000000000001" customHeight="1" x14ac:dyDescent="0.2">
      <c r="A41" s="16">
        <v>11</v>
      </c>
      <c r="B41" s="22" t="s">
        <v>818</v>
      </c>
      <c r="C41" s="22" t="s">
        <v>819</v>
      </c>
      <c r="D41" s="22" t="s">
        <v>833</v>
      </c>
      <c r="E41" s="17"/>
      <c r="F41" s="17" t="s">
        <v>821</v>
      </c>
    </row>
    <row r="42" spans="1:6" s="34" customFormat="1" ht="17.100000000000001" customHeight="1" x14ac:dyDescent="0.2">
      <c r="A42" s="16">
        <v>11</v>
      </c>
      <c r="B42" s="22" t="s">
        <v>824</v>
      </c>
      <c r="C42" s="22" t="s">
        <v>422</v>
      </c>
      <c r="D42" s="22" t="s">
        <v>838</v>
      </c>
      <c r="E42" s="17"/>
      <c r="F42" s="17" t="s">
        <v>826</v>
      </c>
    </row>
    <row r="43" spans="1:6" s="34" customFormat="1" ht="17.100000000000001" customHeight="1" x14ac:dyDescent="0.2">
      <c r="A43" s="16">
        <v>11</v>
      </c>
      <c r="B43" s="22" t="s">
        <v>827</v>
      </c>
      <c r="C43" s="22" t="s">
        <v>828</v>
      </c>
      <c r="D43" s="22" t="s">
        <v>825</v>
      </c>
      <c r="E43" s="17"/>
      <c r="F43" s="17" t="s">
        <v>829</v>
      </c>
    </row>
    <row r="44" spans="1:6" s="34" customFormat="1" ht="17.100000000000001" customHeight="1" x14ac:dyDescent="0.2">
      <c r="A44" s="16">
        <v>11</v>
      </c>
      <c r="B44" s="22"/>
      <c r="C44" s="22"/>
      <c r="D44" s="22"/>
      <c r="E44" s="17" t="s">
        <v>830</v>
      </c>
      <c r="F44" s="17" t="s">
        <v>831</v>
      </c>
    </row>
    <row r="45" spans="1:6" s="34" customFormat="1" ht="17.100000000000001" customHeight="1" x14ac:dyDescent="0.2">
      <c r="A45" s="16">
        <v>11</v>
      </c>
      <c r="B45" s="22" t="s">
        <v>309</v>
      </c>
      <c r="C45" s="22" t="s">
        <v>310</v>
      </c>
      <c r="D45" s="22" t="s">
        <v>311</v>
      </c>
      <c r="E45" s="17"/>
      <c r="F45" s="17" t="s">
        <v>312</v>
      </c>
    </row>
    <row r="46" spans="1:6" s="34" customFormat="1" ht="17.100000000000001" customHeight="1" x14ac:dyDescent="0.2">
      <c r="A46" s="16">
        <v>12</v>
      </c>
      <c r="B46" s="22"/>
      <c r="C46" s="22"/>
      <c r="D46" s="22"/>
      <c r="E46" s="17" t="s">
        <v>816</v>
      </c>
      <c r="F46" s="17" t="s">
        <v>817</v>
      </c>
    </row>
    <row r="47" spans="1:6" s="34" customFormat="1" ht="17.100000000000001" customHeight="1" x14ac:dyDescent="0.2">
      <c r="A47" s="16">
        <v>12</v>
      </c>
      <c r="B47" s="22"/>
      <c r="C47" s="22"/>
      <c r="D47" s="22"/>
      <c r="E47" s="17" t="s">
        <v>245</v>
      </c>
      <c r="F47" s="17" t="s">
        <v>246</v>
      </c>
    </row>
    <row r="48" spans="1:6" s="34" customFormat="1" ht="17.100000000000001" customHeight="1" x14ac:dyDescent="0.2">
      <c r="A48" s="16">
        <v>12</v>
      </c>
      <c r="B48" s="22"/>
      <c r="C48" s="22"/>
      <c r="D48" s="22"/>
      <c r="E48" s="17" t="s">
        <v>834</v>
      </c>
      <c r="F48" s="17" t="s">
        <v>835</v>
      </c>
    </row>
    <row r="49" spans="1:6" s="34" customFormat="1" ht="17.100000000000001" customHeight="1" x14ac:dyDescent="0.2">
      <c r="A49" s="16">
        <v>12</v>
      </c>
      <c r="B49" s="22"/>
      <c r="C49" s="22"/>
      <c r="D49" s="22"/>
      <c r="E49" s="17" t="s">
        <v>822</v>
      </c>
      <c r="F49" s="17" t="s">
        <v>823</v>
      </c>
    </row>
    <row r="50" spans="1:6" s="34" customFormat="1" ht="17.100000000000001" customHeight="1" x14ac:dyDescent="0.2">
      <c r="A50" s="16">
        <v>12</v>
      </c>
      <c r="B50" s="22"/>
      <c r="C50" s="22"/>
      <c r="D50" s="22"/>
      <c r="E50" s="17" t="s">
        <v>844</v>
      </c>
      <c r="F50" s="17" t="s">
        <v>845</v>
      </c>
    </row>
    <row r="51" spans="1:6" s="34" customFormat="1" ht="17.100000000000001" customHeight="1" x14ac:dyDescent="0.2">
      <c r="A51" s="16">
        <v>12</v>
      </c>
      <c r="B51" s="22"/>
      <c r="C51" s="22"/>
      <c r="D51" s="22"/>
      <c r="E51" s="17" t="s">
        <v>846</v>
      </c>
      <c r="F51" s="17" t="s">
        <v>847</v>
      </c>
    </row>
    <row r="52" spans="1:6" s="34" customFormat="1" ht="17.100000000000001" customHeight="1" x14ac:dyDescent="0.2">
      <c r="A52" s="16">
        <v>12</v>
      </c>
      <c r="B52" s="22"/>
      <c r="C52" s="22"/>
      <c r="D52" s="22"/>
      <c r="E52" s="17" t="s">
        <v>322</v>
      </c>
      <c r="F52" s="17" t="s">
        <v>323</v>
      </c>
    </row>
    <row r="53" spans="1:6" s="34" customFormat="1" ht="17.100000000000001" customHeight="1" x14ac:dyDescent="0.2">
      <c r="A53" s="16">
        <v>12</v>
      </c>
      <c r="B53" s="22" t="s">
        <v>812</v>
      </c>
      <c r="C53" s="22" t="s">
        <v>832</v>
      </c>
      <c r="D53" s="22" t="s">
        <v>814</v>
      </c>
      <c r="E53" s="17"/>
      <c r="F53" s="17" t="s">
        <v>815</v>
      </c>
    </row>
    <row r="54" spans="1:6" s="34" customFormat="1" ht="17.100000000000001" customHeight="1" x14ac:dyDescent="0.2">
      <c r="A54" s="16">
        <v>12</v>
      </c>
      <c r="B54" s="22" t="s">
        <v>824</v>
      </c>
      <c r="C54" s="22" t="s">
        <v>422</v>
      </c>
      <c r="D54" s="22" t="s">
        <v>838</v>
      </c>
      <c r="E54" s="17"/>
      <c r="F54" s="17" t="s">
        <v>826</v>
      </c>
    </row>
    <row r="55" spans="1:6" s="34" customFormat="1" ht="17.100000000000001" customHeight="1" x14ac:dyDescent="0.2">
      <c r="A55" s="16">
        <v>12</v>
      </c>
      <c r="B55" s="22" t="s">
        <v>827</v>
      </c>
      <c r="C55" s="22" t="s">
        <v>828</v>
      </c>
      <c r="D55" s="22" t="s">
        <v>825</v>
      </c>
      <c r="E55" s="17"/>
      <c r="F55" s="17" t="s">
        <v>829</v>
      </c>
    </row>
    <row r="56" spans="1:6" s="34" customFormat="1" ht="17.100000000000001" customHeight="1" x14ac:dyDescent="0.2">
      <c r="A56" s="16">
        <v>12</v>
      </c>
      <c r="B56" s="22"/>
      <c r="C56" s="22"/>
      <c r="D56" s="22"/>
      <c r="E56" s="17" t="s">
        <v>830</v>
      </c>
      <c r="F56" s="17" t="s">
        <v>831</v>
      </c>
    </row>
    <row r="57" spans="1:6" s="34" customFormat="1" ht="17.100000000000001" customHeight="1" x14ac:dyDescent="0.2">
      <c r="A57" s="16">
        <v>13</v>
      </c>
      <c r="B57" s="22" t="s">
        <v>848</v>
      </c>
      <c r="C57" s="22" t="s">
        <v>849</v>
      </c>
      <c r="D57" s="22" t="s">
        <v>850</v>
      </c>
      <c r="E57" s="17"/>
      <c r="F57" s="17" t="s">
        <v>851</v>
      </c>
    </row>
    <row r="58" spans="1:6" s="34" customFormat="1" ht="17.100000000000001" customHeight="1" x14ac:dyDescent="0.2">
      <c r="A58" s="16">
        <v>13</v>
      </c>
      <c r="B58" s="22"/>
      <c r="C58" s="22"/>
      <c r="D58" s="22"/>
      <c r="E58" s="17" t="s">
        <v>816</v>
      </c>
      <c r="F58" s="17" t="s">
        <v>817</v>
      </c>
    </row>
    <row r="59" spans="1:6" s="34" customFormat="1" ht="17.100000000000001" customHeight="1" x14ac:dyDescent="0.2">
      <c r="A59" s="16">
        <v>13</v>
      </c>
      <c r="B59" s="22"/>
      <c r="C59" s="22"/>
      <c r="D59" s="22"/>
      <c r="E59" s="17" t="s">
        <v>245</v>
      </c>
      <c r="F59" s="17" t="s">
        <v>246</v>
      </c>
    </row>
    <row r="60" spans="1:6" s="34" customFormat="1" ht="17.100000000000001" customHeight="1" x14ac:dyDescent="0.2">
      <c r="A60" s="16">
        <v>13</v>
      </c>
      <c r="B60" s="22"/>
      <c r="C60" s="22"/>
      <c r="D60" s="22"/>
      <c r="E60" s="17" t="s">
        <v>834</v>
      </c>
      <c r="F60" s="17" t="s">
        <v>835</v>
      </c>
    </row>
    <row r="61" spans="1:6" s="34" customFormat="1" ht="17.100000000000001" customHeight="1" x14ac:dyDescent="0.2">
      <c r="A61" s="16">
        <v>13</v>
      </c>
      <c r="B61" s="22"/>
      <c r="C61" s="22"/>
      <c r="D61" s="22"/>
      <c r="E61" s="17" t="s">
        <v>822</v>
      </c>
      <c r="F61" s="17" t="s">
        <v>823</v>
      </c>
    </row>
    <row r="62" spans="1:6" s="34" customFormat="1" ht="17.100000000000001" customHeight="1" x14ac:dyDescent="0.2">
      <c r="A62" s="16">
        <v>13</v>
      </c>
      <c r="B62" s="22" t="s">
        <v>812</v>
      </c>
      <c r="C62" s="22" t="s">
        <v>832</v>
      </c>
      <c r="D62" s="22" t="s">
        <v>814</v>
      </c>
      <c r="E62" s="17"/>
      <c r="F62" s="17" t="s">
        <v>815</v>
      </c>
    </row>
    <row r="63" spans="1:6" s="34" customFormat="1" ht="17.100000000000001" customHeight="1" x14ac:dyDescent="0.2">
      <c r="A63" s="16">
        <v>13</v>
      </c>
      <c r="B63" s="22"/>
      <c r="C63" s="22"/>
      <c r="D63" s="22"/>
      <c r="E63" s="17" t="s">
        <v>243</v>
      </c>
      <c r="F63" s="17" t="s">
        <v>247</v>
      </c>
    </row>
    <row r="64" spans="1:6" s="34" customFormat="1" ht="17.100000000000001" customHeight="1" x14ac:dyDescent="0.2">
      <c r="A64" s="16">
        <v>13</v>
      </c>
      <c r="B64" s="22" t="s">
        <v>230</v>
      </c>
      <c r="C64" s="22" t="s">
        <v>252</v>
      </c>
      <c r="D64" s="22" t="s">
        <v>232</v>
      </c>
      <c r="E64" s="17"/>
      <c r="F64" s="17" t="s">
        <v>255</v>
      </c>
    </row>
    <row r="65" spans="1:6" s="34" customFormat="1" ht="17.100000000000001" customHeight="1" x14ac:dyDescent="0.2">
      <c r="A65" s="16">
        <v>13</v>
      </c>
      <c r="B65" s="22"/>
      <c r="C65" s="22"/>
      <c r="D65" s="22"/>
      <c r="E65" s="17" t="s">
        <v>334</v>
      </c>
      <c r="F65" s="17" t="s">
        <v>335</v>
      </c>
    </row>
    <row r="66" spans="1:6" s="34" customFormat="1" ht="17.100000000000001" customHeight="1" x14ac:dyDescent="0.2">
      <c r="A66" s="16">
        <v>13</v>
      </c>
      <c r="B66" s="22"/>
      <c r="C66" s="22"/>
      <c r="D66" s="22"/>
      <c r="E66" s="17" t="s">
        <v>852</v>
      </c>
      <c r="F66" s="17" t="s">
        <v>853</v>
      </c>
    </row>
    <row r="67" spans="1:6" s="34" customFormat="1" ht="17.100000000000001" customHeight="1" x14ac:dyDescent="0.2">
      <c r="A67" s="16">
        <v>13</v>
      </c>
      <c r="B67" s="22"/>
      <c r="C67" s="22"/>
      <c r="D67" s="22"/>
      <c r="E67" s="17" t="s">
        <v>560</v>
      </c>
      <c r="F67" s="17" t="s">
        <v>561</v>
      </c>
    </row>
    <row r="68" spans="1:6" s="34" customFormat="1" ht="17.100000000000001" customHeight="1" x14ac:dyDescent="0.2">
      <c r="A68" s="16">
        <v>13</v>
      </c>
      <c r="B68" s="22" t="s">
        <v>824</v>
      </c>
      <c r="C68" s="22" t="s">
        <v>422</v>
      </c>
      <c r="D68" s="22" t="s">
        <v>838</v>
      </c>
      <c r="E68" s="17"/>
      <c r="F68" s="17" t="s">
        <v>826</v>
      </c>
    </row>
    <row r="69" spans="1:6" s="34" customFormat="1" ht="17.100000000000001" customHeight="1" x14ac:dyDescent="0.2">
      <c r="A69" s="16">
        <v>13</v>
      </c>
      <c r="B69" s="22"/>
      <c r="C69" s="22"/>
      <c r="D69" s="22"/>
      <c r="E69" s="17" t="s">
        <v>854</v>
      </c>
      <c r="F69" s="17" t="s">
        <v>855</v>
      </c>
    </row>
    <row r="70" spans="1:6" s="34" customFormat="1" ht="17.100000000000001" customHeight="1" x14ac:dyDescent="0.2">
      <c r="A70" s="16">
        <v>13</v>
      </c>
      <c r="B70" s="22"/>
      <c r="C70" s="22"/>
      <c r="D70" s="22"/>
      <c r="E70" s="17" t="s">
        <v>856</v>
      </c>
      <c r="F70" s="17" t="s">
        <v>857</v>
      </c>
    </row>
    <row r="71" spans="1:6" s="34" customFormat="1" ht="17.100000000000001" customHeight="1" x14ac:dyDescent="0.2">
      <c r="A71" s="16">
        <v>13</v>
      </c>
      <c r="B71" s="22" t="s">
        <v>827</v>
      </c>
      <c r="C71" s="22" t="s">
        <v>828</v>
      </c>
      <c r="D71" s="22" t="s">
        <v>825</v>
      </c>
      <c r="E71" s="17"/>
      <c r="F71" s="17" t="s">
        <v>829</v>
      </c>
    </row>
    <row r="72" spans="1:6" s="34" customFormat="1" ht="17.100000000000001" customHeight="1" x14ac:dyDescent="0.2">
      <c r="A72" s="16">
        <v>13</v>
      </c>
      <c r="B72" s="22"/>
      <c r="C72" s="22"/>
      <c r="D72" s="22"/>
      <c r="E72" s="17" t="s">
        <v>830</v>
      </c>
      <c r="F72" s="17" t="s">
        <v>831</v>
      </c>
    </row>
    <row r="73" spans="1:6" s="34" customFormat="1" ht="17.100000000000001" customHeight="1" x14ac:dyDescent="0.2">
      <c r="A73" s="16">
        <v>13</v>
      </c>
      <c r="B73" s="22"/>
      <c r="C73" s="22"/>
      <c r="D73" s="22"/>
      <c r="E73" s="17" t="s">
        <v>858</v>
      </c>
      <c r="F73" s="17" t="s">
        <v>859</v>
      </c>
    </row>
    <row r="74" spans="1:6" s="34" customFormat="1" ht="17.100000000000001" customHeight="1" x14ac:dyDescent="0.2">
      <c r="A74" s="16">
        <v>13</v>
      </c>
      <c r="B74" s="22"/>
      <c r="C74" s="22"/>
      <c r="D74" s="22"/>
      <c r="E74" s="17" t="s">
        <v>860</v>
      </c>
      <c r="F74" s="17" t="s">
        <v>861</v>
      </c>
    </row>
    <row r="75" spans="1:6" s="34" customFormat="1" ht="17.100000000000001" customHeight="1" x14ac:dyDescent="0.2">
      <c r="A75" s="16">
        <v>14</v>
      </c>
      <c r="B75" s="22"/>
      <c r="C75" s="22"/>
      <c r="D75" s="22"/>
      <c r="E75" s="17" t="s">
        <v>816</v>
      </c>
      <c r="F75" s="17" t="s">
        <v>817</v>
      </c>
    </row>
    <row r="76" spans="1:6" s="34" customFormat="1" ht="17.100000000000001" customHeight="1" x14ac:dyDescent="0.2">
      <c r="A76" s="16">
        <v>14</v>
      </c>
      <c r="B76" s="22"/>
      <c r="C76" s="22"/>
      <c r="D76" s="22"/>
      <c r="E76" s="17" t="s">
        <v>245</v>
      </c>
      <c r="F76" s="17" t="s">
        <v>246</v>
      </c>
    </row>
    <row r="77" spans="1:6" s="34" customFormat="1" ht="17.100000000000001" customHeight="1" x14ac:dyDescent="0.2">
      <c r="A77" s="16">
        <v>14</v>
      </c>
      <c r="B77" s="22"/>
      <c r="C77" s="22"/>
      <c r="D77" s="22"/>
      <c r="E77" s="17" t="s">
        <v>834</v>
      </c>
      <c r="F77" s="17" t="s">
        <v>835</v>
      </c>
    </row>
    <row r="78" spans="1:6" s="34" customFormat="1" ht="17.100000000000001" customHeight="1" x14ac:dyDescent="0.2">
      <c r="A78" s="16">
        <v>14</v>
      </c>
      <c r="B78" s="22"/>
      <c r="C78" s="22"/>
      <c r="D78" s="22"/>
      <c r="E78" s="17" t="s">
        <v>862</v>
      </c>
      <c r="F78" s="17" t="s">
        <v>863</v>
      </c>
    </row>
    <row r="79" spans="1:6" s="34" customFormat="1" ht="17.100000000000001" customHeight="1" x14ac:dyDescent="0.2">
      <c r="A79" s="16">
        <v>14</v>
      </c>
      <c r="B79" s="22"/>
      <c r="C79" s="22"/>
      <c r="D79" s="22"/>
      <c r="E79" s="17" t="s">
        <v>822</v>
      </c>
      <c r="F79" s="17" t="s">
        <v>823</v>
      </c>
    </row>
    <row r="80" spans="1:6" s="34" customFormat="1" ht="17.100000000000001" customHeight="1" x14ac:dyDescent="0.2">
      <c r="A80" s="16">
        <v>14</v>
      </c>
      <c r="B80" s="22" t="s">
        <v>812</v>
      </c>
      <c r="C80" s="22" t="s">
        <v>832</v>
      </c>
      <c r="D80" s="22" t="s">
        <v>814</v>
      </c>
      <c r="E80" s="17"/>
      <c r="F80" s="17" t="s">
        <v>815</v>
      </c>
    </row>
    <row r="81" spans="1:6" s="34" customFormat="1" ht="17.100000000000001" customHeight="1" x14ac:dyDescent="0.2">
      <c r="A81" s="16">
        <v>14</v>
      </c>
      <c r="B81" s="22" t="s">
        <v>818</v>
      </c>
      <c r="C81" s="22" t="s">
        <v>819</v>
      </c>
      <c r="D81" s="22" t="s">
        <v>833</v>
      </c>
      <c r="E81" s="17"/>
      <c r="F81" s="17" t="s">
        <v>821</v>
      </c>
    </row>
    <row r="82" spans="1:6" s="34" customFormat="1" ht="17.100000000000001" customHeight="1" x14ac:dyDescent="0.2">
      <c r="A82" s="16">
        <v>14</v>
      </c>
      <c r="B82" s="22"/>
      <c r="C82" s="22"/>
      <c r="D82" s="22"/>
      <c r="E82" s="17" t="s">
        <v>243</v>
      </c>
      <c r="F82" s="17" t="s">
        <v>247</v>
      </c>
    </row>
    <row r="83" spans="1:6" s="34" customFormat="1" ht="17.100000000000001" customHeight="1" x14ac:dyDescent="0.2">
      <c r="A83" s="16">
        <v>14</v>
      </c>
      <c r="B83" s="22"/>
      <c r="C83" s="22"/>
      <c r="D83" s="22"/>
      <c r="E83" s="17" t="s">
        <v>864</v>
      </c>
      <c r="F83" s="17" t="s">
        <v>865</v>
      </c>
    </row>
    <row r="84" spans="1:6" s="34" customFormat="1" ht="17.100000000000001" customHeight="1" x14ac:dyDescent="0.2">
      <c r="A84" s="16">
        <v>14</v>
      </c>
      <c r="B84" s="22"/>
      <c r="C84" s="22"/>
      <c r="D84" s="22"/>
      <c r="E84" s="17" t="s">
        <v>560</v>
      </c>
      <c r="F84" s="17" t="s">
        <v>561</v>
      </c>
    </row>
    <row r="85" spans="1:6" s="34" customFormat="1" ht="17.100000000000001" customHeight="1" x14ac:dyDescent="0.2">
      <c r="A85" s="16">
        <v>14</v>
      </c>
      <c r="B85" s="22" t="s">
        <v>824</v>
      </c>
      <c r="C85" s="22" t="s">
        <v>422</v>
      </c>
      <c r="D85" s="22" t="s">
        <v>838</v>
      </c>
      <c r="E85" s="17"/>
      <c r="F85" s="17" t="s">
        <v>826</v>
      </c>
    </row>
    <row r="86" spans="1:6" s="34" customFormat="1" ht="17.100000000000001" customHeight="1" x14ac:dyDescent="0.2">
      <c r="A86" s="16">
        <v>14</v>
      </c>
      <c r="B86" s="22" t="s">
        <v>827</v>
      </c>
      <c r="C86" s="22" t="s">
        <v>828</v>
      </c>
      <c r="D86" s="22" t="s">
        <v>825</v>
      </c>
      <c r="E86" s="17"/>
      <c r="F86" s="17" t="s">
        <v>829</v>
      </c>
    </row>
    <row r="87" spans="1:6" s="34" customFormat="1" ht="17.100000000000001" customHeight="1" x14ac:dyDescent="0.2">
      <c r="A87" s="16">
        <v>14</v>
      </c>
      <c r="B87" s="22"/>
      <c r="C87" s="22"/>
      <c r="D87" s="22"/>
      <c r="E87" s="17" t="s">
        <v>830</v>
      </c>
      <c r="F87" s="17" t="s">
        <v>831</v>
      </c>
    </row>
    <row r="88" spans="1:6" s="34" customFormat="1" ht="17.100000000000001" customHeight="1" x14ac:dyDescent="0.2">
      <c r="A88" s="16">
        <v>14</v>
      </c>
      <c r="B88" s="22"/>
      <c r="C88" s="22"/>
      <c r="D88" s="22"/>
      <c r="E88" s="17" t="s">
        <v>839</v>
      </c>
      <c r="F88" s="17" t="s">
        <v>840</v>
      </c>
    </row>
    <row r="89" spans="1:6" s="34" customFormat="1" ht="17.100000000000001" customHeight="1" x14ac:dyDescent="0.2">
      <c r="A89" s="16">
        <v>14</v>
      </c>
      <c r="B89" s="22"/>
      <c r="C89" s="22"/>
      <c r="D89" s="22"/>
      <c r="E89" s="17" t="s">
        <v>224</v>
      </c>
      <c r="F89" s="17" t="s">
        <v>225</v>
      </c>
    </row>
    <row r="90" spans="1:6" s="34" customFormat="1" ht="17.100000000000001" customHeight="1" x14ac:dyDescent="0.2">
      <c r="A90" s="16">
        <v>14</v>
      </c>
      <c r="B90" s="22" t="s">
        <v>866</v>
      </c>
      <c r="C90" s="22" t="s">
        <v>783</v>
      </c>
      <c r="D90" s="22" t="s">
        <v>784</v>
      </c>
      <c r="E90" s="17"/>
      <c r="F90" s="17" t="s">
        <v>785</v>
      </c>
    </row>
    <row r="91" spans="1:6" s="34" customFormat="1" ht="17.100000000000001" customHeight="1" x14ac:dyDescent="0.2">
      <c r="A91" s="16">
        <v>15</v>
      </c>
      <c r="B91" s="22" t="s">
        <v>812</v>
      </c>
      <c r="C91" s="22" t="s">
        <v>832</v>
      </c>
      <c r="D91" s="22" t="s">
        <v>814</v>
      </c>
      <c r="E91" s="17"/>
      <c r="F91" s="17" t="s">
        <v>815</v>
      </c>
    </row>
    <row r="92" spans="1:6" s="34" customFormat="1" ht="17.100000000000001" customHeight="1" x14ac:dyDescent="0.2">
      <c r="A92" s="16">
        <v>15</v>
      </c>
      <c r="B92" s="22"/>
      <c r="C92" s="22"/>
      <c r="D92" s="22"/>
      <c r="E92" s="17" t="s">
        <v>816</v>
      </c>
      <c r="F92" s="17" t="s">
        <v>817</v>
      </c>
    </row>
    <row r="93" spans="1:6" s="34" customFormat="1" ht="17.100000000000001" customHeight="1" x14ac:dyDescent="0.2">
      <c r="A93" s="16">
        <v>15</v>
      </c>
      <c r="B93" s="22" t="s">
        <v>818</v>
      </c>
      <c r="C93" s="22" t="s">
        <v>819</v>
      </c>
      <c r="D93" s="22" t="s">
        <v>833</v>
      </c>
      <c r="E93" s="17"/>
      <c r="F93" s="17" t="s">
        <v>821</v>
      </c>
    </row>
    <row r="94" spans="1:6" s="34" customFormat="1" ht="17.100000000000001" customHeight="1" x14ac:dyDescent="0.2">
      <c r="A94" s="16">
        <v>15</v>
      </c>
      <c r="B94" s="22"/>
      <c r="C94" s="22"/>
      <c r="D94" s="22"/>
      <c r="E94" s="17" t="s">
        <v>245</v>
      </c>
      <c r="F94" s="17" t="s">
        <v>246</v>
      </c>
    </row>
    <row r="95" spans="1:6" s="34" customFormat="1" ht="17.100000000000001" customHeight="1" x14ac:dyDescent="0.2">
      <c r="A95" s="16">
        <v>15</v>
      </c>
      <c r="B95" s="22"/>
      <c r="C95" s="22"/>
      <c r="D95" s="22"/>
      <c r="E95" s="17" t="s">
        <v>834</v>
      </c>
      <c r="F95" s="17" t="s">
        <v>835</v>
      </c>
    </row>
    <row r="96" spans="1:6" s="34" customFormat="1" ht="17.100000000000001" customHeight="1" x14ac:dyDescent="0.2">
      <c r="A96" s="16">
        <v>15</v>
      </c>
      <c r="B96" s="22"/>
      <c r="C96" s="22"/>
      <c r="D96" s="22"/>
      <c r="E96" s="17" t="s">
        <v>822</v>
      </c>
      <c r="F96" s="17" t="s">
        <v>823</v>
      </c>
    </row>
    <row r="97" spans="1:6" s="34" customFormat="1" ht="17.100000000000001" customHeight="1" x14ac:dyDescent="0.2">
      <c r="A97" s="16">
        <v>15</v>
      </c>
      <c r="B97" s="22" t="s">
        <v>824</v>
      </c>
      <c r="C97" s="22" t="s">
        <v>422</v>
      </c>
      <c r="D97" s="22" t="s">
        <v>838</v>
      </c>
      <c r="E97" s="17"/>
      <c r="F97" s="17" t="s">
        <v>826</v>
      </c>
    </row>
    <row r="98" spans="1:6" s="34" customFormat="1" ht="17.100000000000001" customHeight="1" x14ac:dyDescent="0.2">
      <c r="A98" s="16">
        <v>15</v>
      </c>
      <c r="B98" s="22" t="s">
        <v>827</v>
      </c>
      <c r="C98" s="22" t="s">
        <v>828</v>
      </c>
      <c r="D98" s="22" t="s">
        <v>825</v>
      </c>
      <c r="E98" s="17"/>
      <c r="F98" s="17" t="s">
        <v>829</v>
      </c>
    </row>
    <row r="99" spans="1:6" s="34" customFormat="1" ht="17.100000000000001" customHeight="1" x14ac:dyDescent="0.2">
      <c r="A99" s="16">
        <v>15</v>
      </c>
      <c r="B99" s="22"/>
      <c r="C99" s="22"/>
      <c r="D99" s="22"/>
      <c r="E99" s="17" t="s">
        <v>830</v>
      </c>
      <c r="F99" s="17" t="s">
        <v>831</v>
      </c>
    </row>
    <row r="100" spans="1:6" s="34" customFormat="1" ht="17.100000000000001" customHeight="1" x14ac:dyDescent="0.2">
      <c r="A100" s="16">
        <v>15</v>
      </c>
      <c r="B100" s="22"/>
      <c r="C100" s="22"/>
      <c r="D100" s="22"/>
      <c r="E100" s="17" t="s">
        <v>355</v>
      </c>
      <c r="F100" s="17" t="s">
        <v>356</v>
      </c>
    </row>
    <row r="101" spans="1:6" s="34" customFormat="1" ht="17.100000000000001" customHeight="1" x14ac:dyDescent="0.2">
      <c r="A101" s="16">
        <v>16</v>
      </c>
      <c r="B101" s="22" t="s">
        <v>812</v>
      </c>
      <c r="C101" s="22" t="s">
        <v>832</v>
      </c>
      <c r="D101" s="22" t="s">
        <v>814</v>
      </c>
      <c r="E101" s="17"/>
      <c r="F101" s="17" t="s">
        <v>815</v>
      </c>
    </row>
    <row r="102" spans="1:6" s="34" customFormat="1" ht="17.100000000000001" customHeight="1" x14ac:dyDescent="0.2">
      <c r="A102" s="16">
        <v>16</v>
      </c>
      <c r="B102" s="22"/>
      <c r="C102" s="22"/>
      <c r="D102" s="22"/>
      <c r="E102" s="17" t="s">
        <v>816</v>
      </c>
      <c r="F102" s="17" t="s">
        <v>817</v>
      </c>
    </row>
    <row r="103" spans="1:6" s="34" customFormat="1" ht="17.100000000000001" customHeight="1" x14ac:dyDescent="0.2">
      <c r="A103" s="16">
        <v>16</v>
      </c>
      <c r="B103" s="22"/>
      <c r="C103" s="22"/>
      <c r="D103" s="22"/>
      <c r="E103" s="17" t="s">
        <v>867</v>
      </c>
      <c r="F103" s="17" t="s">
        <v>868</v>
      </c>
    </row>
    <row r="104" spans="1:6" s="34" customFormat="1" ht="17.100000000000001" customHeight="1" x14ac:dyDescent="0.2">
      <c r="A104" s="16">
        <v>16</v>
      </c>
      <c r="B104" s="22" t="s">
        <v>818</v>
      </c>
      <c r="C104" s="22" t="s">
        <v>819</v>
      </c>
      <c r="D104" s="22" t="s">
        <v>833</v>
      </c>
      <c r="E104" s="17"/>
      <c r="F104" s="17" t="s">
        <v>821</v>
      </c>
    </row>
    <row r="105" spans="1:6" s="34" customFormat="1" ht="17.100000000000001" customHeight="1" x14ac:dyDescent="0.2">
      <c r="A105" s="16">
        <v>16</v>
      </c>
      <c r="B105" s="22"/>
      <c r="C105" s="22"/>
      <c r="D105" s="22"/>
      <c r="E105" s="17" t="s">
        <v>245</v>
      </c>
      <c r="F105" s="17" t="s">
        <v>246</v>
      </c>
    </row>
    <row r="106" spans="1:6" s="34" customFormat="1" ht="17.100000000000001" customHeight="1" x14ac:dyDescent="0.2">
      <c r="A106" s="16">
        <v>16</v>
      </c>
      <c r="B106" s="22"/>
      <c r="C106" s="22"/>
      <c r="D106" s="22"/>
      <c r="E106" s="17" t="s">
        <v>834</v>
      </c>
      <c r="F106" s="17" t="s">
        <v>835</v>
      </c>
    </row>
    <row r="107" spans="1:6" s="34" customFormat="1" ht="17.100000000000001" customHeight="1" x14ac:dyDescent="0.2">
      <c r="A107" s="16">
        <v>16</v>
      </c>
      <c r="B107" s="22"/>
      <c r="C107" s="22"/>
      <c r="D107" s="22"/>
      <c r="E107" s="17" t="s">
        <v>822</v>
      </c>
      <c r="F107" s="17" t="s">
        <v>823</v>
      </c>
    </row>
    <row r="108" spans="1:6" s="34" customFormat="1" ht="17.100000000000001" customHeight="1" x14ac:dyDescent="0.2">
      <c r="A108" s="16">
        <v>16</v>
      </c>
      <c r="B108" s="22" t="s">
        <v>827</v>
      </c>
      <c r="C108" s="22" t="s">
        <v>828</v>
      </c>
      <c r="D108" s="22" t="s">
        <v>825</v>
      </c>
      <c r="E108" s="17"/>
      <c r="F108" s="17" t="s">
        <v>829</v>
      </c>
    </row>
    <row r="109" spans="1:6" s="34" customFormat="1" ht="17.100000000000001" customHeight="1" x14ac:dyDescent="0.2">
      <c r="A109" s="16">
        <v>16</v>
      </c>
      <c r="B109" s="22"/>
      <c r="C109" s="22"/>
      <c r="D109" s="22"/>
      <c r="E109" s="17" t="s">
        <v>830</v>
      </c>
      <c r="F109" s="17" t="s">
        <v>831</v>
      </c>
    </row>
    <row r="110" spans="1:6" s="34" customFormat="1" ht="17.100000000000001" customHeight="1" x14ac:dyDescent="0.2">
      <c r="A110" s="16">
        <v>16</v>
      </c>
      <c r="B110" s="22" t="s">
        <v>824</v>
      </c>
      <c r="C110" s="22" t="s">
        <v>422</v>
      </c>
      <c r="D110" s="22" t="s">
        <v>838</v>
      </c>
      <c r="E110" s="17"/>
      <c r="F110" s="17" t="s">
        <v>826</v>
      </c>
    </row>
    <row r="111" spans="1:6" s="34" customFormat="1" ht="17.100000000000001" customHeight="1" x14ac:dyDescent="0.2">
      <c r="A111" s="16">
        <v>16</v>
      </c>
      <c r="B111" s="22" t="s">
        <v>366</v>
      </c>
      <c r="C111" s="22" t="s">
        <v>367</v>
      </c>
      <c r="D111" s="22" t="s">
        <v>368</v>
      </c>
      <c r="E111" s="17"/>
      <c r="F111" s="17" t="s">
        <v>369</v>
      </c>
    </row>
    <row r="112" spans="1:6" s="34" customFormat="1" ht="17.100000000000001" customHeight="1" x14ac:dyDescent="0.2">
      <c r="A112" s="16">
        <v>17</v>
      </c>
      <c r="B112" s="22" t="s">
        <v>812</v>
      </c>
      <c r="C112" s="22" t="s">
        <v>832</v>
      </c>
      <c r="D112" s="22" t="s">
        <v>814</v>
      </c>
      <c r="E112" s="17"/>
      <c r="F112" s="17" t="s">
        <v>815</v>
      </c>
    </row>
    <row r="113" spans="1:7" s="34" customFormat="1" ht="17.100000000000001" customHeight="1" x14ac:dyDescent="0.2">
      <c r="A113" s="16">
        <v>17</v>
      </c>
      <c r="B113" s="22"/>
      <c r="C113" s="22"/>
      <c r="D113" s="22"/>
      <c r="E113" s="17" t="s">
        <v>836</v>
      </c>
      <c r="F113" s="17" t="s">
        <v>837</v>
      </c>
    </row>
    <row r="114" spans="1:7" s="34" customFormat="1" ht="17.100000000000001" customHeight="1" x14ac:dyDescent="0.2">
      <c r="A114" s="16">
        <v>17</v>
      </c>
      <c r="B114" s="22"/>
      <c r="C114" s="22"/>
      <c r="D114" s="22"/>
      <c r="E114" s="17" t="s">
        <v>816</v>
      </c>
      <c r="F114" s="17" t="s">
        <v>817</v>
      </c>
    </row>
    <row r="115" spans="1:7" s="34" customFormat="1" ht="17.100000000000001" customHeight="1" x14ac:dyDescent="0.2">
      <c r="A115" s="16">
        <v>17</v>
      </c>
      <c r="B115" s="22" t="s">
        <v>818</v>
      </c>
      <c r="C115" s="22" t="s">
        <v>819</v>
      </c>
      <c r="D115" s="22" t="s">
        <v>833</v>
      </c>
      <c r="E115" s="17"/>
      <c r="F115" s="17" t="s">
        <v>821</v>
      </c>
    </row>
    <row r="116" spans="1:7" s="34" customFormat="1" ht="17.100000000000001" customHeight="1" x14ac:dyDescent="0.2">
      <c r="A116" s="16">
        <v>17</v>
      </c>
      <c r="B116" s="22"/>
      <c r="C116" s="22"/>
      <c r="D116" s="22"/>
      <c r="E116" s="17" t="s">
        <v>245</v>
      </c>
      <c r="F116" s="17" t="s">
        <v>246</v>
      </c>
    </row>
    <row r="117" spans="1:7" s="34" customFormat="1" ht="17.100000000000001" customHeight="1" x14ac:dyDescent="0.2">
      <c r="A117" s="16">
        <v>17</v>
      </c>
      <c r="B117" s="22"/>
      <c r="C117" s="22"/>
      <c r="D117" s="22"/>
      <c r="E117" s="17" t="s">
        <v>834</v>
      </c>
      <c r="F117" s="17" t="s">
        <v>835</v>
      </c>
    </row>
    <row r="118" spans="1:7" s="34" customFormat="1" ht="17.100000000000001" customHeight="1" x14ac:dyDescent="0.2">
      <c r="A118" s="16">
        <v>17</v>
      </c>
      <c r="B118" s="22"/>
      <c r="C118" s="22"/>
      <c r="D118" s="22"/>
      <c r="E118" s="17" t="s">
        <v>822</v>
      </c>
      <c r="F118" s="17" t="s">
        <v>823</v>
      </c>
    </row>
    <row r="119" spans="1:7" s="34" customFormat="1" ht="17.100000000000001" customHeight="1" x14ac:dyDescent="0.2">
      <c r="A119" s="16">
        <v>17</v>
      </c>
      <c r="B119" s="22"/>
      <c r="C119" s="22"/>
      <c r="D119" s="22"/>
      <c r="E119" s="17" t="s">
        <v>869</v>
      </c>
      <c r="F119" s="17" t="s">
        <v>380</v>
      </c>
    </row>
    <row r="120" spans="1:7" s="34" customFormat="1" ht="17.100000000000001" customHeight="1" x14ac:dyDescent="0.2">
      <c r="A120" s="16">
        <v>17</v>
      </c>
      <c r="B120" s="22" t="s">
        <v>824</v>
      </c>
      <c r="C120" s="22" t="s">
        <v>422</v>
      </c>
      <c r="D120" s="22" t="s">
        <v>838</v>
      </c>
      <c r="E120" s="17"/>
      <c r="F120" s="17" t="s">
        <v>826</v>
      </c>
    </row>
    <row r="121" spans="1:7" s="34" customFormat="1" ht="17.100000000000001" customHeight="1" x14ac:dyDescent="0.2">
      <c r="A121" s="16">
        <v>17</v>
      </c>
      <c r="B121" s="22" t="s">
        <v>827</v>
      </c>
      <c r="C121" s="22" t="s">
        <v>828</v>
      </c>
      <c r="D121" s="22" t="s">
        <v>825</v>
      </c>
      <c r="E121" s="17"/>
      <c r="F121" s="17" t="s">
        <v>829</v>
      </c>
    </row>
    <row r="122" spans="1:7" s="34" customFormat="1" ht="17.100000000000001" customHeight="1" x14ac:dyDescent="0.2">
      <c r="A122" s="16">
        <v>17</v>
      </c>
      <c r="B122" s="22"/>
      <c r="C122" s="22"/>
      <c r="D122" s="22"/>
      <c r="E122" s="17" t="s">
        <v>830</v>
      </c>
      <c r="F122" s="17" t="s">
        <v>831</v>
      </c>
    </row>
    <row r="123" spans="1:7" s="34" customFormat="1" ht="17.100000000000001" customHeight="1" x14ac:dyDescent="0.2">
      <c r="A123" s="16">
        <v>18</v>
      </c>
      <c r="B123" s="22" t="s">
        <v>812</v>
      </c>
      <c r="C123" s="22" t="s">
        <v>832</v>
      </c>
      <c r="D123" s="22" t="s">
        <v>814</v>
      </c>
      <c r="E123" s="17"/>
      <c r="F123" s="17" t="s">
        <v>815</v>
      </c>
      <c r="G123" s="33"/>
    </row>
    <row r="124" spans="1:7" s="34" customFormat="1" ht="17.100000000000001" customHeight="1" x14ac:dyDescent="0.2">
      <c r="A124" s="16">
        <v>18</v>
      </c>
      <c r="B124" s="22"/>
      <c r="C124" s="22"/>
      <c r="D124" s="22"/>
      <c r="E124" s="17" t="s">
        <v>816</v>
      </c>
      <c r="F124" s="17" t="s">
        <v>817</v>
      </c>
      <c r="G124" s="33"/>
    </row>
    <row r="125" spans="1:7" s="34" customFormat="1" ht="17.100000000000001" customHeight="1" x14ac:dyDescent="0.2">
      <c r="A125" s="16">
        <v>18</v>
      </c>
      <c r="B125" s="22"/>
      <c r="C125" s="22"/>
      <c r="D125" s="22"/>
      <c r="E125" s="17" t="s">
        <v>867</v>
      </c>
      <c r="F125" s="17" t="s">
        <v>868</v>
      </c>
      <c r="G125" s="33"/>
    </row>
    <row r="126" spans="1:7" s="34" customFormat="1" ht="17.100000000000001" customHeight="1" x14ac:dyDescent="0.2">
      <c r="A126" s="16">
        <v>18</v>
      </c>
      <c r="B126" s="22"/>
      <c r="C126" s="22"/>
      <c r="D126" s="22"/>
      <c r="E126" s="17" t="s">
        <v>245</v>
      </c>
      <c r="F126" s="17" t="s">
        <v>246</v>
      </c>
      <c r="G126" s="33"/>
    </row>
    <row r="127" spans="1:7" s="34" customFormat="1" ht="17.100000000000001" customHeight="1" x14ac:dyDescent="0.2">
      <c r="A127" s="16">
        <v>18</v>
      </c>
      <c r="B127" s="22"/>
      <c r="C127" s="22"/>
      <c r="D127" s="22"/>
      <c r="E127" s="17" t="s">
        <v>834</v>
      </c>
      <c r="F127" s="17" t="s">
        <v>835</v>
      </c>
      <c r="G127" s="33"/>
    </row>
    <row r="128" spans="1:7" s="34" customFormat="1" ht="17.100000000000001" customHeight="1" x14ac:dyDescent="0.2">
      <c r="A128" s="16">
        <v>18</v>
      </c>
      <c r="B128" s="22"/>
      <c r="C128" s="22"/>
      <c r="D128" s="22"/>
      <c r="E128" s="17" t="s">
        <v>822</v>
      </c>
      <c r="F128" s="17" t="s">
        <v>823</v>
      </c>
      <c r="G128" s="33"/>
    </row>
    <row r="129" spans="1:7" s="34" customFormat="1" ht="17.100000000000001" customHeight="1" x14ac:dyDescent="0.2">
      <c r="A129" s="16">
        <v>18</v>
      </c>
      <c r="B129" s="22" t="s">
        <v>390</v>
      </c>
      <c r="C129" s="22" t="s">
        <v>391</v>
      </c>
      <c r="D129" s="22" t="s">
        <v>392</v>
      </c>
      <c r="E129" s="17"/>
      <c r="F129" s="17" t="s">
        <v>393</v>
      </c>
      <c r="G129" s="33"/>
    </row>
    <row r="130" spans="1:7" s="34" customFormat="1" ht="17.100000000000001" customHeight="1" x14ac:dyDescent="0.2">
      <c r="A130" s="16">
        <v>18</v>
      </c>
      <c r="B130" s="22" t="s">
        <v>827</v>
      </c>
      <c r="C130" s="22" t="s">
        <v>828</v>
      </c>
      <c r="D130" s="22" t="s">
        <v>825</v>
      </c>
      <c r="E130" s="17"/>
      <c r="F130" s="17" t="s">
        <v>829</v>
      </c>
      <c r="G130" s="33"/>
    </row>
    <row r="131" spans="1:7" s="34" customFormat="1" ht="17.100000000000001" customHeight="1" x14ac:dyDescent="0.2">
      <c r="A131" s="16">
        <v>18</v>
      </c>
      <c r="B131" s="22"/>
      <c r="C131" s="22"/>
      <c r="D131" s="22"/>
      <c r="E131" s="17" t="s">
        <v>830</v>
      </c>
      <c r="F131" s="17" t="s">
        <v>831</v>
      </c>
      <c r="G131" s="33"/>
    </row>
    <row r="132" spans="1:7" s="34" customFormat="1" ht="17.100000000000001" customHeight="1" x14ac:dyDescent="0.2">
      <c r="A132" s="16">
        <v>18</v>
      </c>
      <c r="B132" s="22" t="s">
        <v>824</v>
      </c>
      <c r="C132" s="22" t="s">
        <v>422</v>
      </c>
      <c r="D132" s="22" t="s">
        <v>838</v>
      </c>
      <c r="E132" s="17"/>
      <c r="F132" s="17" t="s">
        <v>826</v>
      </c>
      <c r="G132" s="33"/>
    </row>
    <row r="133" spans="1:7" s="34" customFormat="1" ht="17.100000000000001" customHeight="1" x14ac:dyDescent="0.2">
      <c r="A133" s="16">
        <v>19</v>
      </c>
      <c r="B133" s="22" t="s">
        <v>812</v>
      </c>
      <c r="C133" s="22" t="s">
        <v>832</v>
      </c>
      <c r="D133" s="22" t="s">
        <v>814</v>
      </c>
      <c r="E133" s="17"/>
      <c r="F133" s="17" t="s">
        <v>815</v>
      </c>
      <c r="G133" s="33"/>
    </row>
    <row r="134" spans="1:7" s="34" customFormat="1" ht="17.100000000000001" customHeight="1" x14ac:dyDescent="0.2">
      <c r="A134" s="16">
        <v>19</v>
      </c>
      <c r="B134" s="22"/>
      <c r="C134" s="22"/>
      <c r="D134" s="22"/>
      <c r="E134" s="17" t="s">
        <v>816</v>
      </c>
      <c r="F134" s="17" t="s">
        <v>817</v>
      </c>
      <c r="G134" s="33"/>
    </row>
    <row r="135" spans="1:7" s="34" customFormat="1" ht="17.100000000000001" customHeight="1" x14ac:dyDescent="0.2">
      <c r="A135" s="16">
        <v>19</v>
      </c>
      <c r="B135" s="22" t="s">
        <v>818</v>
      </c>
      <c r="C135" s="22" t="s">
        <v>819</v>
      </c>
      <c r="D135" s="22" t="s">
        <v>833</v>
      </c>
      <c r="E135" s="17"/>
      <c r="F135" s="17" t="s">
        <v>821</v>
      </c>
      <c r="G135" s="33"/>
    </row>
    <row r="136" spans="1:7" s="34" customFormat="1" ht="17.100000000000001" customHeight="1" x14ac:dyDescent="0.2">
      <c r="A136" s="16">
        <v>19</v>
      </c>
      <c r="B136" s="22" t="s">
        <v>824</v>
      </c>
      <c r="C136" s="22" t="s">
        <v>422</v>
      </c>
      <c r="D136" s="22" t="s">
        <v>838</v>
      </c>
      <c r="E136" s="17"/>
      <c r="F136" s="17" t="s">
        <v>826</v>
      </c>
      <c r="G136" s="33"/>
    </row>
    <row r="137" spans="1:7" s="34" customFormat="1" ht="17.100000000000001" customHeight="1" x14ac:dyDescent="0.2">
      <c r="A137" s="16">
        <v>19</v>
      </c>
      <c r="B137" s="22"/>
      <c r="C137" s="22"/>
      <c r="D137" s="22"/>
      <c r="E137" s="17" t="s">
        <v>245</v>
      </c>
      <c r="F137" s="17" t="s">
        <v>246</v>
      </c>
      <c r="G137" s="33"/>
    </row>
    <row r="138" spans="1:7" s="34" customFormat="1" ht="17.100000000000001" customHeight="1" x14ac:dyDescent="0.2">
      <c r="A138" s="16">
        <v>19</v>
      </c>
      <c r="B138" s="22"/>
      <c r="C138" s="22"/>
      <c r="D138" s="22"/>
      <c r="E138" s="17" t="s">
        <v>834</v>
      </c>
      <c r="F138" s="17" t="s">
        <v>835</v>
      </c>
      <c r="G138" s="33"/>
    </row>
    <row r="139" spans="1:7" s="34" customFormat="1" ht="17.100000000000001" customHeight="1" x14ac:dyDescent="0.2">
      <c r="A139" s="16">
        <v>19</v>
      </c>
      <c r="B139" s="22" t="s">
        <v>827</v>
      </c>
      <c r="C139" s="22" t="s">
        <v>828</v>
      </c>
      <c r="D139" s="22" t="s">
        <v>825</v>
      </c>
      <c r="E139" s="17"/>
      <c r="F139" s="17" t="s">
        <v>829</v>
      </c>
      <c r="G139" s="33"/>
    </row>
    <row r="140" spans="1:7" s="34" customFormat="1" ht="17.100000000000001" customHeight="1" x14ac:dyDescent="0.2">
      <c r="A140" s="16">
        <v>19</v>
      </c>
      <c r="B140" s="22"/>
      <c r="C140" s="22"/>
      <c r="D140" s="22"/>
      <c r="E140" s="17" t="s">
        <v>822</v>
      </c>
      <c r="F140" s="17" t="s">
        <v>823</v>
      </c>
      <c r="G140" s="33"/>
    </row>
    <row r="141" spans="1:7" s="34" customFormat="1" ht="17.100000000000001" customHeight="1" x14ac:dyDescent="0.2">
      <c r="A141" s="16">
        <v>19</v>
      </c>
      <c r="B141" s="22"/>
      <c r="C141" s="22"/>
      <c r="D141" s="22"/>
      <c r="E141" s="17" t="s">
        <v>830</v>
      </c>
      <c r="F141" s="17" t="s">
        <v>831</v>
      </c>
      <c r="G141" s="33"/>
    </row>
    <row r="142" spans="1:7" s="34" customFormat="1" ht="17.100000000000001" customHeight="1" x14ac:dyDescent="0.2">
      <c r="A142" s="16">
        <v>19</v>
      </c>
      <c r="B142" s="22"/>
      <c r="C142" s="22"/>
      <c r="D142" s="22"/>
      <c r="E142" s="17" t="s">
        <v>870</v>
      </c>
      <c r="F142" s="17" t="s">
        <v>871</v>
      </c>
      <c r="G142" s="33"/>
    </row>
    <row r="143" spans="1:7" s="34" customFormat="1" ht="17.100000000000001" customHeight="1" x14ac:dyDescent="0.2">
      <c r="A143" s="16">
        <v>19</v>
      </c>
      <c r="B143" s="22" t="s">
        <v>406</v>
      </c>
      <c r="C143" s="22" t="s">
        <v>407</v>
      </c>
      <c r="D143" s="22" t="s">
        <v>408</v>
      </c>
      <c r="E143" s="17"/>
      <c r="F143" s="17" t="s">
        <v>409</v>
      </c>
      <c r="G143" s="33"/>
    </row>
    <row r="144" spans="1:7" s="34" customFormat="1" ht="17.100000000000001" customHeight="1" x14ac:dyDescent="0.2">
      <c r="A144" s="16">
        <v>20</v>
      </c>
      <c r="B144" s="22" t="s">
        <v>812</v>
      </c>
      <c r="C144" s="22" t="s">
        <v>832</v>
      </c>
      <c r="D144" s="22" t="s">
        <v>814</v>
      </c>
      <c r="E144" s="17"/>
      <c r="F144" s="17" t="s">
        <v>815</v>
      </c>
      <c r="G144" s="33"/>
    </row>
    <row r="145" spans="1:6" s="34" customFormat="1" ht="17.100000000000001" customHeight="1" x14ac:dyDescent="0.2">
      <c r="A145" s="16">
        <v>20</v>
      </c>
      <c r="B145" s="22"/>
      <c r="C145" s="22"/>
      <c r="D145" s="22"/>
      <c r="E145" s="17" t="s">
        <v>816</v>
      </c>
      <c r="F145" s="17" t="s">
        <v>817</v>
      </c>
    </row>
    <row r="146" spans="1:6" s="34" customFormat="1" ht="17.100000000000001" customHeight="1" x14ac:dyDescent="0.2">
      <c r="A146" s="16">
        <v>20</v>
      </c>
      <c r="B146" s="22" t="s">
        <v>818</v>
      </c>
      <c r="C146" s="22" t="s">
        <v>819</v>
      </c>
      <c r="D146" s="22" t="s">
        <v>833</v>
      </c>
      <c r="E146" s="17"/>
      <c r="F146" s="17" t="s">
        <v>821</v>
      </c>
    </row>
    <row r="147" spans="1:6" s="34" customFormat="1" ht="17.100000000000001" customHeight="1" x14ac:dyDescent="0.2">
      <c r="A147" s="16">
        <v>20</v>
      </c>
      <c r="B147" s="22" t="s">
        <v>824</v>
      </c>
      <c r="C147" s="22" t="s">
        <v>422</v>
      </c>
      <c r="D147" s="22" t="s">
        <v>838</v>
      </c>
      <c r="E147" s="17"/>
      <c r="F147" s="17" t="s">
        <v>826</v>
      </c>
    </row>
    <row r="148" spans="1:6" s="34" customFormat="1" ht="17.100000000000001" customHeight="1" x14ac:dyDescent="0.2">
      <c r="A148" s="16">
        <v>20</v>
      </c>
      <c r="B148" s="12" t="s">
        <v>872</v>
      </c>
      <c r="C148" s="22" t="s">
        <v>367</v>
      </c>
      <c r="D148" s="22" t="s">
        <v>873</v>
      </c>
      <c r="E148" s="17"/>
      <c r="F148" s="17" t="s">
        <v>874</v>
      </c>
    </row>
    <row r="149" spans="1:6" s="34" customFormat="1" ht="17.100000000000001" customHeight="1" x14ac:dyDescent="0.2">
      <c r="A149" s="16">
        <v>20</v>
      </c>
      <c r="B149" s="22"/>
      <c r="C149" s="22"/>
      <c r="D149" s="22"/>
      <c r="E149" s="17" t="s">
        <v>245</v>
      </c>
      <c r="F149" s="17" t="s">
        <v>246</v>
      </c>
    </row>
    <row r="150" spans="1:6" s="34" customFormat="1" ht="17.100000000000001" customHeight="1" x14ac:dyDescent="0.2">
      <c r="A150" s="16">
        <v>20</v>
      </c>
      <c r="B150" s="22"/>
      <c r="C150" s="22"/>
      <c r="D150" s="22"/>
      <c r="E150" s="17" t="s">
        <v>834</v>
      </c>
      <c r="F150" s="17" t="s">
        <v>835</v>
      </c>
    </row>
    <row r="151" spans="1:6" s="34" customFormat="1" ht="17.100000000000001" customHeight="1" x14ac:dyDescent="0.2">
      <c r="A151" s="16">
        <v>20</v>
      </c>
      <c r="B151" s="22" t="s">
        <v>827</v>
      </c>
      <c r="C151" s="22" t="s">
        <v>828</v>
      </c>
      <c r="D151" s="22" t="s">
        <v>825</v>
      </c>
      <c r="E151" s="17"/>
      <c r="F151" s="17" t="s">
        <v>829</v>
      </c>
    </row>
    <row r="152" spans="1:6" s="34" customFormat="1" ht="17.100000000000001" customHeight="1" x14ac:dyDescent="0.2">
      <c r="A152" s="16">
        <v>20</v>
      </c>
      <c r="B152" s="22"/>
      <c r="C152" s="22"/>
      <c r="D152" s="22"/>
      <c r="E152" s="17" t="s">
        <v>875</v>
      </c>
      <c r="F152" s="17" t="s">
        <v>513</v>
      </c>
    </row>
    <row r="153" spans="1:6" s="34" customFormat="1" ht="17.100000000000001" customHeight="1" x14ac:dyDescent="0.2">
      <c r="A153" s="16">
        <v>20</v>
      </c>
      <c r="B153" s="22"/>
      <c r="C153" s="22"/>
      <c r="D153" s="22"/>
      <c r="E153" s="17" t="s">
        <v>822</v>
      </c>
      <c r="F153" s="17" t="s">
        <v>823</v>
      </c>
    </row>
    <row r="154" spans="1:6" s="34" customFormat="1" ht="17.100000000000001" customHeight="1" x14ac:dyDescent="0.2">
      <c r="A154" s="16">
        <v>20</v>
      </c>
      <c r="B154" s="22"/>
      <c r="C154" s="22"/>
      <c r="D154" s="22"/>
      <c r="E154" s="17" t="s">
        <v>860</v>
      </c>
      <c r="F154" s="17" t="s">
        <v>861</v>
      </c>
    </row>
    <row r="155" spans="1:6" s="34" customFormat="1" ht="17.100000000000001" customHeight="1" x14ac:dyDescent="0.2">
      <c r="A155" s="16">
        <v>20</v>
      </c>
      <c r="B155" s="22"/>
      <c r="C155" s="22"/>
      <c r="D155" s="22"/>
      <c r="E155" s="17" t="s">
        <v>830</v>
      </c>
      <c r="F155" s="17" t="s">
        <v>831</v>
      </c>
    </row>
    <row r="156" spans="1:6" s="34" customFormat="1" ht="17.100000000000001" customHeight="1" x14ac:dyDescent="0.2">
      <c r="A156" s="16">
        <v>20</v>
      </c>
      <c r="B156" s="22"/>
      <c r="C156" s="22"/>
      <c r="D156" s="22"/>
      <c r="E156" s="17" t="s">
        <v>870</v>
      </c>
      <c r="F156" s="17" t="s">
        <v>871</v>
      </c>
    </row>
    <row r="157" spans="1:6" s="34" customFormat="1" ht="17.100000000000001" customHeight="1" x14ac:dyDescent="0.2">
      <c r="A157" s="16">
        <v>20</v>
      </c>
      <c r="B157" s="22"/>
      <c r="C157" s="22"/>
      <c r="D157" s="22"/>
      <c r="E157" s="17" t="s">
        <v>876</v>
      </c>
      <c r="F157" s="17" t="s">
        <v>877</v>
      </c>
    </row>
    <row r="158" spans="1:6" s="34" customFormat="1" ht="17.100000000000001" customHeight="1" x14ac:dyDescent="0.2">
      <c r="A158" s="16">
        <v>20</v>
      </c>
      <c r="B158" s="22" t="s">
        <v>878</v>
      </c>
      <c r="C158" s="22" t="s">
        <v>879</v>
      </c>
      <c r="D158" s="22" t="s">
        <v>880</v>
      </c>
      <c r="E158" s="17"/>
      <c r="F158" s="17" t="s">
        <v>423</v>
      </c>
    </row>
    <row r="159" spans="1:6" s="34" customFormat="1" ht="17.100000000000001" customHeight="1" x14ac:dyDescent="0.2">
      <c r="A159" s="16">
        <v>21</v>
      </c>
      <c r="B159" s="22" t="s">
        <v>812</v>
      </c>
      <c r="C159" s="22" t="s">
        <v>832</v>
      </c>
      <c r="D159" s="22" t="s">
        <v>814</v>
      </c>
      <c r="E159" s="17"/>
      <c r="F159" s="17" t="s">
        <v>815</v>
      </c>
    </row>
    <row r="160" spans="1:6" s="34" customFormat="1" ht="17.100000000000001" customHeight="1" x14ac:dyDescent="0.2">
      <c r="A160" s="16">
        <v>21</v>
      </c>
      <c r="B160" s="22"/>
      <c r="C160" s="22"/>
      <c r="D160" s="22"/>
      <c r="E160" s="17" t="s">
        <v>816</v>
      </c>
      <c r="F160" s="17" t="s">
        <v>817</v>
      </c>
    </row>
    <row r="161" spans="1:6" s="34" customFormat="1" ht="17.100000000000001" customHeight="1" x14ac:dyDescent="0.2">
      <c r="A161" s="16">
        <v>21</v>
      </c>
      <c r="B161" s="22"/>
      <c r="C161" s="22"/>
      <c r="D161" s="22"/>
      <c r="E161" s="17" t="s">
        <v>867</v>
      </c>
      <c r="F161" s="17" t="s">
        <v>868</v>
      </c>
    </row>
    <row r="162" spans="1:6" s="34" customFormat="1" ht="17.100000000000001" customHeight="1" x14ac:dyDescent="0.2">
      <c r="A162" s="16">
        <v>21</v>
      </c>
      <c r="B162" s="22" t="s">
        <v>818</v>
      </c>
      <c r="C162" s="22" t="s">
        <v>819</v>
      </c>
      <c r="D162" s="22" t="s">
        <v>833</v>
      </c>
      <c r="E162" s="17"/>
      <c r="F162" s="17" t="s">
        <v>821</v>
      </c>
    </row>
    <row r="163" spans="1:6" s="34" customFormat="1" ht="17.100000000000001" customHeight="1" x14ac:dyDescent="0.2">
      <c r="A163" s="16">
        <v>21</v>
      </c>
      <c r="B163" s="22" t="s">
        <v>824</v>
      </c>
      <c r="C163" s="22" t="s">
        <v>422</v>
      </c>
      <c r="D163" s="22" t="s">
        <v>838</v>
      </c>
      <c r="E163" s="17"/>
      <c r="F163" s="17" t="s">
        <v>826</v>
      </c>
    </row>
    <row r="164" spans="1:6" s="34" customFormat="1" ht="17.100000000000001" customHeight="1" x14ac:dyDescent="0.2">
      <c r="A164" s="16">
        <v>21</v>
      </c>
      <c r="B164" s="22"/>
      <c r="C164" s="22"/>
      <c r="D164" s="22"/>
      <c r="E164" s="17" t="s">
        <v>245</v>
      </c>
      <c r="F164" s="17" t="s">
        <v>246</v>
      </c>
    </row>
    <row r="165" spans="1:6" s="34" customFormat="1" ht="17.100000000000001" customHeight="1" x14ac:dyDescent="0.2">
      <c r="A165" s="16">
        <v>21</v>
      </c>
      <c r="B165" s="22"/>
      <c r="C165" s="22"/>
      <c r="D165" s="22"/>
      <c r="E165" s="17" t="s">
        <v>834</v>
      </c>
      <c r="F165" s="17" t="s">
        <v>835</v>
      </c>
    </row>
    <row r="166" spans="1:6" s="34" customFormat="1" ht="17.100000000000001" customHeight="1" x14ac:dyDescent="0.2">
      <c r="A166" s="16">
        <v>21</v>
      </c>
      <c r="B166" s="22" t="s">
        <v>827</v>
      </c>
      <c r="C166" s="22" t="s">
        <v>828</v>
      </c>
      <c r="D166" s="22" t="s">
        <v>825</v>
      </c>
      <c r="E166" s="17"/>
      <c r="F166" s="17" t="s">
        <v>829</v>
      </c>
    </row>
    <row r="167" spans="1:6" s="34" customFormat="1" ht="17.100000000000001" customHeight="1" x14ac:dyDescent="0.2">
      <c r="A167" s="16">
        <v>21</v>
      </c>
      <c r="B167" s="22"/>
      <c r="C167" s="22"/>
      <c r="D167" s="22"/>
      <c r="E167" s="17" t="s">
        <v>822</v>
      </c>
      <c r="F167" s="17" t="s">
        <v>823</v>
      </c>
    </row>
    <row r="168" spans="1:6" s="34" customFormat="1" ht="17.100000000000001" customHeight="1" x14ac:dyDescent="0.2">
      <c r="A168" s="16">
        <v>21</v>
      </c>
      <c r="B168" s="22"/>
      <c r="C168" s="22"/>
      <c r="D168" s="22"/>
      <c r="E168" s="17" t="s">
        <v>830</v>
      </c>
      <c r="F168" s="17" t="s">
        <v>831</v>
      </c>
    </row>
    <row r="169" spans="1:6" s="34" customFormat="1" ht="17.100000000000001" customHeight="1" x14ac:dyDescent="0.2">
      <c r="A169" s="16">
        <v>21</v>
      </c>
      <c r="B169" s="22"/>
      <c r="C169" s="22"/>
      <c r="D169" s="22"/>
      <c r="E169" s="17" t="s">
        <v>870</v>
      </c>
      <c r="F169" s="17" t="s">
        <v>871</v>
      </c>
    </row>
    <row r="170" spans="1:6" s="34" customFormat="1" ht="17.100000000000001" customHeight="1" x14ac:dyDescent="0.2">
      <c r="A170" s="16">
        <v>21</v>
      </c>
      <c r="B170" s="22"/>
      <c r="C170" s="22"/>
      <c r="D170" s="22"/>
      <c r="E170" s="17" t="s">
        <v>433</v>
      </c>
      <c r="F170" s="17" t="s">
        <v>434</v>
      </c>
    </row>
    <row r="171" spans="1:6" s="34" customFormat="1" ht="17.100000000000001" customHeight="1" x14ac:dyDescent="0.2">
      <c r="A171" s="16">
        <v>22</v>
      </c>
      <c r="B171" s="22"/>
      <c r="C171" s="22"/>
      <c r="D171" s="22"/>
      <c r="E171" s="17" t="s">
        <v>816</v>
      </c>
      <c r="F171" s="17" t="s">
        <v>817</v>
      </c>
    </row>
    <row r="172" spans="1:6" s="34" customFormat="1" ht="17.100000000000001" customHeight="1" x14ac:dyDescent="0.2">
      <c r="A172" s="16">
        <v>22</v>
      </c>
      <c r="B172" s="22"/>
      <c r="C172" s="22"/>
      <c r="D172" s="22"/>
      <c r="E172" s="17" t="s">
        <v>245</v>
      </c>
      <c r="F172" s="17" t="s">
        <v>246</v>
      </c>
    </row>
    <row r="173" spans="1:6" s="34" customFormat="1" ht="17.100000000000001" customHeight="1" x14ac:dyDescent="0.2">
      <c r="A173" s="16">
        <v>22</v>
      </c>
      <c r="B173" s="22"/>
      <c r="C173" s="22"/>
      <c r="D173" s="22"/>
      <c r="E173" s="17" t="s">
        <v>834</v>
      </c>
      <c r="F173" s="17" t="s">
        <v>835</v>
      </c>
    </row>
    <row r="174" spans="1:6" s="34" customFormat="1" ht="17.100000000000001" customHeight="1" x14ac:dyDescent="0.2">
      <c r="A174" s="16">
        <v>22</v>
      </c>
      <c r="B174" s="22"/>
      <c r="C174" s="22"/>
      <c r="D174" s="22"/>
      <c r="E174" s="17" t="s">
        <v>822</v>
      </c>
      <c r="F174" s="17" t="s">
        <v>823</v>
      </c>
    </row>
    <row r="175" spans="1:6" s="34" customFormat="1" ht="17.100000000000001" customHeight="1" x14ac:dyDescent="0.2">
      <c r="A175" s="16">
        <v>22</v>
      </c>
      <c r="B175" s="22" t="s">
        <v>812</v>
      </c>
      <c r="C175" s="22" t="s">
        <v>832</v>
      </c>
      <c r="D175" s="22" t="s">
        <v>814</v>
      </c>
      <c r="E175" s="17"/>
      <c r="F175" s="17" t="s">
        <v>815</v>
      </c>
    </row>
    <row r="176" spans="1:6" s="34" customFormat="1" ht="17.100000000000001" customHeight="1" x14ac:dyDescent="0.2">
      <c r="A176" s="16">
        <v>22</v>
      </c>
      <c r="B176" s="22" t="s">
        <v>818</v>
      </c>
      <c r="C176" s="22" t="s">
        <v>819</v>
      </c>
      <c r="D176" s="22" t="s">
        <v>833</v>
      </c>
      <c r="E176" s="17"/>
      <c r="F176" s="17" t="s">
        <v>821</v>
      </c>
    </row>
    <row r="177" spans="1:6" s="34" customFormat="1" ht="17.100000000000001" customHeight="1" x14ac:dyDescent="0.2">
      <c r="A177" s="16">
        <v>22</v>
      </c>
      <c r="B177" s="22" t="s">
        <v>824</v>
      </c>
      <c r="C177" s="22" t="s">
        <v>422</v>
      </c>
      <c r="D177" s="22" t="s">
        <v>838</v>
      </c>
      <c r="E177" s="17"/>
      <c r="F177" s="17" t="s">
        <v>826</v>
      </c>
    </row>
    <row r="178" spans="1:6" s="34" customFormat="1" ht="17.100000000000001" customHeight="1" x14ac:dyDescent="0.2">
      <c r="A178" s="16">
        <v>22</v>
      </c>
      <c r="B178" s="22" t="s">
        <v>442</v>
      </c>
      <c r="C178" s="22" t="s">
        <v>443</v>
      </c>
      <c r="D178" s="22" t="s">
        <v>444</v>
      </c>
      <c r="E178" s="17"/>
      <c r="F178" s="17" t="s">
        <v>881</v>
      </c>
    </row>
    <row r="179" spans="1:6" s="34" customFormat="1" ht="17.100000000000001" customHeight="1" x14ac:dyDescent="0.2">
      <c r="A179" s="16">
        <v>22</v>
      </c>
      <c r="B179" s="22" t="s">
        <v>827</v>
      </c>
      <c r="C179" s="22" t="s">
        <v>828</v>
      </c>
      <c r="D179" s="22" t="s">
        <v>825</v>
      </c>
      <c r="E179" s="17"/>
      <c r="F179" s="17" t="s">
        <v>829</v>
      </c>
    </row>
    <row r="180" spans="1:6" s="34" customFormat="1" ht="17.100000000000001" customHeight="1" x14ac:dyDescent="0.2">
      <c r="A180" s="16">
        <v>22</v>
      </c>
      <c r="B180" s="22"/>
      <c r="C180" s="22"/>
      <c r="D180" s="22"/>
      <c r="E180" s="17" t="s">
        <v>830</v>
      </c>
      <c r="F180" s="17" t="s">
        <v>831</v>
      </c>
    </row>
    <row r="181" spans="1:6" s="34" customFormat="1" ht="17.100000000000001" customHeight="1" x14ac:dyDescent="0.2">
      <c r="A181" s="16">
        <v>22</v>
      </c>
      <c r="B181" s="22"/>
      <c r="C181" s="22"/>
      <c r="D181" s="22"/>
      <c r="E181" s="17" t="s">
        <v>870</v>
      </c>
      <c r="F181" s="17" t="s">
        <v>871</v>
      </c>
    </row>
    <row r="182" spans="1:6" s="34" customFormat="1" ht="17.100000000000001" customHeight="1" x14ac:dyDescent="0.2">
      <c r="A182" s="16">
        <v>23</v>
      </c>
      <c r="B182" s="22" t="s">
        <v>812</v>
      </c>
      <c r="C182" s="22" t="s">
        <v>832</v>
      </c>
      <c r="D182" s="22" t="s">
        <v>814</v>
      </c>
      <c r="E182" s="17"/>
      <c r="F182" s="17" t="s">
        <v>815</v>
      </c>
    </row>
    <row r="183" spans="1:6" s="34" customFormat="1" ht="17.100000000000001" customHeight="1" x14ac:dyDescent="0.2">
      <c r="A183" s="16">
        <v>23</v>
      </c>
      <c r="B183" s="22"/>
      <c r="C183" s="22"/>
      <c r="D183" s="22"/>
      <c r="E183" s="17" t="s">
        <v>836</v>
      </c>
      <c r="F183" s="17" t="s">
        <v>837</v>
      </c>
    </row>
    <row r="184" spans="1:6" s="34" customFormat="1" ht="17.100000000000001" customHeight="1" x14ac:dyDescent="0.2">
      <c r="A184" s="16">
        <v>23</v>
      </c>
      <c r="B184" s="22"/>
      <c r="C184" s="22"/>
      <c r="D184" s="22"/>
      <c r="E184" s="17" t="s">
        <v>816</v>
      </c>
      <c r="F184" s="17" t="s">
        <v>817</v>
      </c>
    </row>
    <row r="185" spans="1:6" s="34" customFormat="1" ht="17.100000000000001" customHeight="1" x14ac:dyDescent="0.2">
      <c r="A185" s="16">
        <v>23</v>
      </c>
      <c r="B185" s="22"/>
      <c r="C185" s="22"/>
      <c r="D185" s="22"/>
      <c r="E185" s="17" t="s">
        <v>882</v>
      </c>
      <c r="F185" s="17" t="s">
        <v>883</v>
      </c>
    </row>
    <row r="186" spans="1:6" s="34" customFormat="1" ht="17.100000000000001" customHeight="1" x14ac:dyDescent="0.2">
      <c r="A186" s="16">
        <v>23</v>
      </c>
      <c r="B186" s="22"/>
      <c r="C186" s="22"/>
      <c r="D186" s="22"/>
      <c r="E186" s="17" t="s">
        <v>867</v>
      </c>
      <c r="F186" s="17" t="s">
        <v>868</v>
      </c>
    </row>
    <row r="187" spans="1:6" s="34" customFormat="1" ht="17.100000000000001" customHeight="1" x14ac:dyDescent="0.2">
      <c r="A187" s="16">
        <v>23</v>
      </c>
      <c r="B187" s="22" t="s">
        <v>818</v>
      </c>
      <c r="C187" s="22" t="s">
        <v>819</v>
      </c>
      <c r="D187" s="22" t="s">
        <v>833</v>
      </c>
      <c r="E187" s="17"/>
      <c r="F187" s="17" t="s">
        <v>821</v>
      </c>
    </row>
    <row r="188" spans="1:6" s="34" customFormat="1" ht="17.100000000000001" customHeight="1" x14ac:dyDescent="0.2">
      <c r="A188" s="16">
        <v>23</v>
      </c>
      <c r="B188" s="22" t="s">
        <v>824</v>
      </c>
      <c r="C188" s="22" t="s">
        <v>422</v>
      </c>
      <c r="D188" s="22" t="s">
        <v>838</v>
      </c>
      <c r="E188" s="17"/>
      <c r="F188" s="17" t="s">
        <v>826</v>
      </c>
    </row>
    <row r="189" spans="1:6" s="34" customFormat="1" ht="17.100000000000001" customHeight="1" x14ac:dyDescent="0.2">
      <c r="A189" s="16">
        <v>23</v>
      </c>
      <c r="B189" s="22"/>
      <c r="C189" s="22"/>
      <c r="D189" s="22"/>
      <c r="E189" s="17" t="s">
        <v>245</v>
      </c>
      <c r="F189" s="17" t="s">
        <v>246</v>
      </c>
    </row>
    <row r="190" spans="1:6" s="34" customFormat="1" ht="17.100000000000001" customHeight="1" x14ac:dyDescent="0.2">
      <c r="A190" s="16">
        <v>23</v>
      </c>
      <c r="B190" s="22"/>
      <c r="C190" s="22"/>
      <c r="D190" s="22"/>
      <c r="E190" s="17" t="s">
        <v>834</v>
      </c>
      <c r="F190" s="17" t="s">
        <v>835</v>
      </c>
    </row>
    <row r="191" spans="1:6" s="34" customFormat="1" ht="17.100000000000001" customHeight="1" x14ac:dyDescent="0.2">
      <c r="A191" s="16">
        <v>23</v>
      </c>
      <c r="B191" s="22"/>
      <c r="C191" s="22"/>
      <c r="D191" s="22"/>
      <c r="E191" s="17" t="s">
        <v>856</v>
      </c>
      <c r="F191" s="17" t="s">
        <v>857</v>
      </c>
    </row>
    <row r="192" spans="1:6" s="34" customFormat="1" ht="17.100000000000001" customHeight="1" x14ac:dyDescent="0.2">
      <c r="A192" s="16">
        <v>23</v>
      </c>
      <c r="B192" s="22" t="s">
        <v>827</v>
      </c>
      <c r="C192" s="22" t="s">
        <v>828</v>
      </c>
      <c r="D192" s="22" t="s">
        <v>825</v>
      </c>
      <c r="E192" s="17"/>
      <c r="F192" s="17" t="s">
        <v>829</v>
      </c>
    </row>
    <row r="193" spans="1:6" s="34" customFormat="1" ht="17.100000000000001" customHeight="1" x14ac:dyDescent="0.2">
      <c r="A193" s="16">
        <v>23</v>
      </c>
      <c r="B193" s="22"/>
      <c r="C193" s="22"/>
      <c r="D193" s="22"/>
      <c r="E193" s="17" t="s">
        <v>822</v>
      </c>
      <c r="F193" s="17" t="s">
        <v>823</v>
      </c>
    </row>
    <row r="194" spans="1:6" s="34" customFormat="1" ht="17.100000000000001" customHeight="1" x14ac:dyDescent="0.2">
      <c r="A194" s="16">
        <v>23</v>
      </c>
      <c r="B194" s="22"/>
      <c r="C194" s="22"/>
      <c r="D194" s="22"/>
      <c r="E194" s="17" t="s">
        <v>884</v>
      </c>
      <c r="F194" s="17" t="s">
        <v>885</v>
      </c>
    </row>
    <row r="195" spans="1:6" s="34" customFormat="1" ht="17.100000000000001" customHeight="1" x14ac:dyDescent="0.2">
      <c r="A195" s="16">
        <v>23</v>
      </c>
      <c r="B195" s="22"/>
      <c r="C195" s="22"/>
      <c r="D195" s="22"/>
      <c r="E195" s="17" t="s">
        <v>830</v>
      </c>
      <c r="F195" s="17" t="s">
        <v>831</v>
      </c>
    </row>
    <row r="196" spans="1:6" s="34" customFormat="1" ht="17.100000000000001" customHeight="1" x14ac:dyDescent="0.2">
      <c r="A196" s="16">
        <v>23</v>
      </c>
      <c r="B196" s="22"/>
      <c r="C196" s="22"/>
      <c r="D196" s="22"/>
      <c r="E196" s="17" t="s">
        <v>613</v>
      </c>
      <c r="F196" s="17" t="s">
        <v>614</v>
      </c>
    </row>
    <row r="197" spans="1:6" s="34" customFormat="1" ht="17.100000000000001" customHeight="1" x14ac:dyDescent="0.2">
      <c r="A197" s="16">
        <v>23</v>
      </c>
      <c r="B197" s="22" t="s">
        <v>886</v>
      </c>
      <c r="C197" s="22" t="s">
        <v>887</v>
      </c>
      <c r="D197" s="22" t="s">
        <v>888</v>
      </c>
      <c r="E197" s="17"/>
      <c r="F197" s="17" t="s">
        <v>889</v>
      </c>
    </row>
    <row r="198" spans="1:6" s="34" customFormat="1" ht="17.100000000000001" customHeight="1" x14ac:dyDescent="0.2">
      <c r="A198" s="16">
        <v>23</v>
      </c>
      <c r="B198" s="22"/>
      <c r="C198" s="22"/>
      <c r="D198" s="22"/>
      <c r="E198" s="17" t="s">
        <v>870</v>
      </c>
      <c r="F198" s="17" t="s">
        <v>871</v>
      </c>
    </row>
    <row r="199" spans="1:6" s="34" customFormat="1" ht="17.100000000000001" customHeight="1" x14ac:dyDescent="0.2">
      <c r="A199" s="16">
        <v>23</v>
      </c>
      <c r="B199" s="22" t="s">
        <v>455</v>
      </c>
      <c r="C199" s="22" t="s">
        <v>310</v>
      </c>
      <c r="D199" s="22" t="s">
        <v>890</v>
      </c>
      <c r="E199" s="17"/>
      <c r="F199" s="17" t="s">
        <v>457</v>
      </c>
    </row>
    <row r="200" spans="1:6" s="34" customFormat="1" ht="17.100000000000001" customHeight="1" x14ac:dyDescent="0.2">
      <c r="A200" s="16">
        <v>24</v>
      </c>
      <c r="B200" s="22"/>
      <c r="C200" s="22"/>
      <c r="D200" s="22"/>
      <c r="E200" s="17" t="s">
        <v>816</v>
      </c>
      <c r="F200" s="17" t="s">
        <v>817</v>
      </c>
    </row>
    <row r="201" spans="1:6" s="34" customFormat="1" ht="17.100000000000001" customHeight="1" x14ac:dyDescent="0.2">
      <c r="A201" s="16">
        <v>24</v>
      </c>
      <c r="B201" s="22"/>
      <c r="C201" s="22"/>
      <c r="D201" s="22"/>
      <c r="E201" s="17" t="s">
        <v>245</v>
      </c>
      <c r="F201" s="17" t="s">
        <v>246</v>
      </c>
    </row>
    <row r="202" spans="1:6" s="34" customFormat="1" ht="17.100000000000001" customHeight="1" x14ac:dyDescent="0.2">
      <c r="A202" s="16">
        <v>24</v>
      </c>
      <c r="B202" s="22"/>
      <c r="C202" s="22"/>
      <c r="D202" s="22"/>
      <c r="E202" s="17" t="s">
        <v>834</v>
      </c>
      <c r="F202" s="17" t="s">
        <v>835</v>
      </c>
    </row>
    <row r="203" spans="1:6" s="34" customFormat="1" ht="17.100000000000001" customHeight="1" x14ac:dyDescent="0.2">
      <c r="A203" s="16">
        <v>24</v>
      </c>
      <c r="B203" s="22"/>
      <c r="C203" s="22"/>
      <c r="D203" s="22"/>
      <c r="E203" s="17" t="s">
        <v>891</v>
      </c>
      <c r="F203" s="17" t="s">
        <v>468</v>
      </c>
    </row>
    <row r="204" spans="1:6" s="34" customFormat="1" ht="17.100000000000001" customHeight="1" x14ac:dyDescent="0.2">
      <c r="A204" s="16">
        <v>24</v>
      </c>
      <c r="B204" s="22"/>
      <c r="C204" s="22"/>
      <c r="D204" s="22"/>
      <c r="E204" s="17" t="s">
        <v>822</v>
      </c>
      <c r="F204" s="17" t="s">
        <v>823</v>
      </c>
    </row>
    <row r="205" spans="1:6" s="34" customFormat="1" ht="17.100000000000001" customHeight="1" x14ac:dyDescent="0.2">
      <c r="A205" s="16">
        <v>24</v>
      </c>
      <c r="B205" s="22" t="s">
        <v>812</v>
      </c>
      <c r="C205" s="22" t="s">
        <v>832</v>
      </c>
      <c r="D205" s="22" t="s">
        <v>814</v>
      </c>
      <c r="E205" s="17"/>
      <c r="F205" s="17" t="s">
        <v>815</v>
      </c>
    </row>
    <row r="206" spans="1:6" s="34" customFormat="1" ht="17.100000000000001" customHeight="1" x14ac:dyDescent="0.2">
      <c r="A206" s="16">
        <v>24</v>
      </c>
      <c r="B206" s="22" t="s">
        <v>824</v>
      </c>
      <c r="C206" s="22" t="s">
        <v>422</v>
      </c>
      <c r="D206" s="22" t="s">
        <v>838</v>
      </c>
      <c r="E206" s="17"/>
      <c r="F206" s="17" t="s">
        <v>826</v>
      </c>
    </row>
    <row r="207" spans="1:6" s="34" customFormat="1" ht="17.100000000000001" customHeight="1" x14ac:dyDescent="0.2">
      <c r="A207" s="16">
        <v>24</v>
      </c>
      <c r="B207" s="22" t="s">
        <v>827</v>
      </c>
      <c r="C207" s="22" t="s">
        <v>828</v>
      </c>
      <c r="D207" s="22" t="s">
        <v>825</v>
      </c>
      <c r="E207" s="17"/>
      <c r="F207" s="17" t="s">
        <v>829</v>
      </c>
    </row>
    <row r="208" spans="1:6" s="34" customFormat="1" ht="17.100000000000001" customHeight="1" x14ac:dyDescent="0.2">
      <c r="A208" s="16">
        <v>24</v>
      </c>
      <c r="B208" s="22"/>
      <c r="C208" s="22"/>
      <c r="D208" s="22"/>
      <c r="E208" s="17" t="s">
        <v>243</v>
      </c>
      <c r="F208" s="17" t="s">
        <v>247</v>
      </c>
    </row>
    <row r="209" spans="1:6" s="34" customFormat="1" ht="17.100000000000001" customHeight="1" x14ac:dyDescent="0.2">
      <c r="A209" s="16">
        <v>24</v>
      </c>
      <c r="B209" s="22"/>
      <c r="C209" s="22"/>
      <c r="D209" s="22"/>
      <c r="E209" s="17" t="s">
        <v>892</v>
      </c>
      <c r="F209" s="17" t="s">
        <v>893</v>
      </c>
    </row>
    <row r="210" spans="1:6" s="34" customFormat="1" ht="17.100000000000001" customHeight="1" x14ac:dyDescent="0.2">
      <c r="A210" s="16">
        <v>24</v>
      </c>
      <c r="B210" s="22" t="s">
        <v>894</v>
      </c>
      <c r="C210" s="22" t="s">
        <v>895</v>
      </c>
      <c r="D210" s="22" t="s">
        <v>896</v>
      </c>
      <c r="E210" s="17"/>
      <c r="F210" s="17" t="s">
        <v>897</v>
      </c>
    </row>
    <row r="211" spans="1:6" s="34" customFormat="1" ht="17.100000000000001" customHeight="1" x14ac:dyDescent="0.2">
      <c r="A211" s="16">
        <v>24</v>
      </c>
      <c r="B211" s="22"/>
      <c r="C211" s="22"/>
      <c r="D211" s="22"/>
      <c r="E211" s="17" t="s">
        <v>839</v>
      </c>
      <c r="F211" s="17" t="s">
        <v>840</v>
      </c>
    </row>
    <row r="212" spans="1:6" s="34" customFormat="1" ht="17.100000000000001" customHeight="1" x14ac:dyDescent="0.2">
      <c r="A212" s="16">
        <v>24</v>
      </c>
      <c r="B212" s="22"/>
      <c r="C212" s="22"/>
      <c r="D212" s="22"/>
      <c r="E212" s="17" t="s">
        <v>898</v>
      </c>
      <c r="F212" s="17" t="s">
        <v>899</v>
      </c>
    </row>
    <row r="213" spans="1:6" s="34" customFormat="1" ht="17.100000000000001" customHeight="1" x14ac:dyDescent="0.2">
      <c r="A213" s="16">
        <v>24</v>
      </c>
      <c r="B213" s="22"/>
      <c r="C213" s="22"/>
      <c r="D213" s="22"/>
      <c r="E213" s="17" t="s">
        <v>830</v>
      </c>
      <c r="F213" s="17" t="s">
        <v>831</v>
      </c>
    </row>
    <row r="214" spans="1:6" s="34" customFormat="1" ht="17.100000000000001" customHeight="1" x14ac:dyDescent="0.2">
      <c r="A214" s="16">
        <v>24</v>
      </c>
      <c r="B214" s="22"/>
      <c r="C214" s="22"/>
      <c r="D214" s="22"/>
      <c r="E214" s="17" t="s">
        <v>870</v>
      </c>
      <c r="F214" s="17" t="s">
        <v>871</v>
      </c>
    </row>
    <row r="215" spans="1:6" s="34" customFormat="1" ht="17.100000000000001" customHeight="1" x14ac:dyDescent="0.2">
      <c r="A215" s="16">
        <v>24</v>
      </c>
      <c r="B215" s="22"/>
      <c r="C215" s="22"/>
      <c r="D215" s="22"/>
      <c r="E215" s="17" t="s">
        <v>900</v>
      </c>
      <c r="F215" s="17" t="s">
        <v>901</v>
      </c>
    </row>
    <row r="216" spans="1:6" s="34" customFormat="1" ht="17.100000000000001" customHeight="1" x14ac:dyDescent="0.2">
      <c r="A216" s="16">
        <v>25</v>
      </c>
      <c r="B216" s="22"/>
      <c r="C216" s="22"/>
      <c r="D216" s="22"/>
      <c r="E216" s="17" t="s">
        <v>816</v>
      </c>
      <c r="F216" s="17" t="s">
        <v>817</v>
      </c>
    </row>
    <row r="217" spans="1:6" s="34" customFormat="1" ht="17.100000000000001" customHeight="1" x14ac:dyDescent="0.2">
      <c r="A217" s="16">
        <v>25</v>
      </c>
      <c r="B217" s="22"/>
      <c r="C217" s="22"/>
      <c r="D217" s="22"/>
      <c r="E217" s="17" t="s">
        <v>245</v>
      </c>
      <c r="F217" s="17" t="s">
        <v>246</v>
      </c>
    </row>
    <row r="218" spans="1:6" s="34" customFormat="1" ht="17.100000000000001" customHeight="1" x14ac:dyDescent="0.2">
      <c r="A218" s="16">
        <v>25</v>
      </c>
      <c r="B218" s="22"/>
      <c r="C218" s="22"/>
      <c r="D218" s="22"/>
      <c r="E218" s="17" t="s">
        <v>834</v>
      </c>
      <c r="F218" s="17" t="s">
        <v>835</v>
      </c>
    </row>
    <row r="219" spans="1:6" s="34" customFormat="1" ht="17.100000000000001" customHeight="1" x14ac:dyDescent="0.2">
      <c r="A219" s="16">
        <v>25</v>
      </c>
      <c r="B219" s="22"/>
      <c r="C219" s="22"/>
      <c r="D219" s="22"/>
      <c r="E219" s="17" t="s">
        <v>822</v>
      </c>
      <c r="F219" s="17" t="s">
        <v>823</v>
      </c>
    </row>
    <row r="220" spans="1:6" s="34" customFormat="1" ht="17.100000000000001" customHeight="1" x14ac:dyDescent="0.2">
      <c r="A220" s="16">
        <v>25</v>
      </c>
      <c r="B220" s="22" t="s">
        <v>812</v>
      </c>
      <c r="C220" s="22" t="s">
        <v>832</v>
      </c>
      <c r="D220" s="22" t="s">
        <v>814</v>
      </c>
      <c r="E220" s="17"/>
      <c r="F220" s="17" t="s">
        <v>815</v>
      </c>
    </row>
    <row r="221" spans="1:6" s="34" customFormat="1" ht="17.100000000000001" customHeight="1" x14ac:dyDescent="0.2">
      <c r="A221" s="16">
        <v>25</v>
      </c>
      <c r="B221" s="22"/>
      <c r="C221" s="22"/>
      <c r="D221" s="22"/>
      <c r="E221" s="17" t="s">
        <v>902</v>
      </c>
      <c r="F221" s="17" t="s">
        <v>903</v>
      </c>
    </row>
    <row r="222" spans="1:6" s="34" customFormat="1" ht="17.100000000000001" customHeight="1" x14ac:dyDescent="0.2">
      <c r="A222" s="16">
        <v>25</v>
      </c>
      <c r="B222" s="22" t="s">
        <v>824</v>
      </c>
      <c r="C222" s="22" t="s">
        <v>422</v>
      </c>
      <c r="D222" s="22" t="s">
        <v>838</v>
      </c>
      <c r="E222" s="17"/>
      <c r="F222" s="17" t="s">
        <v>826</v>
      </c>
    </row>
    <row r="223" spans="1:6" s="34" customFormat="1" ht="17.100000000000001" customHeight="1" x14ac:dyDescent="0.2">
      <c r="A223" s="16">
        <v>25</v>
      </c>
      <c r="B223" s="22" t="s">
        <v>904</v>
      </c>
      <c r="C223" s="22" t="s">
        <v>905</v>
      </c>
      <c r="D223" s="22" t="s">
        <v>906</v>
      </c>
      <c r="E223" s="17"/>
      <c r="F223" s="17" t="s">
        <v>907</v>
      </c>
    </row>
    <row r="224" spans="1:6" s="34" customFormat="1" ht="17.100000000000001" customHeight="1" x14ac:dyDescent="0.2">
      <c r="A224" s="16">
        <v>25</v>
      </c>
      <c r="B224" s="22" t="s">
        <v>827</v>
      </c>
      <c r="C224" s="22" t="s">
        <v>828</v>
      </c>
      <c r="D224" s="22" t="s">
        <v>825</v>
      </c>
      <c r="E224" s="17"/>
      <c r="F224" s="17" t="s">
        <v>829</v>
      </c>
    </row>
    <row r="225" spans="1:6" s="34" customFormat="1" ht="17.100000000000001" customHeight="1" x14ac:dyDescent="0.2">
      <c r="A225" s="16">
        <v>25</v>
      </c>
      <c r="B225" s="22"/>
      <c r="C225" s="22"/>
      <c r="D225" s="22"/>
      <c r="E225" s="17" t="s">
        <v>908</v>
      </c>
      <c r="F225" s="17" t="s">
        <v>909</v>
      </c>
    </row>
    <row r="226" spans="1:6" s="34" customFormat="1" ht="17.100000000000001" customHeight="1" x14ac:dyDescent="0.2">
      <c r="A226" s="16">
        <v>25</v>
      </c>
      <c r="B226" s="22" t="s">
        <v>478</v>
      </c>
      <c r="C226" s="22" t="s">
        <v>910</v>
      </c>
      <c r="D226" s="22" t="s">
        <v>252</v>
      </c>
      <c r="E226" s="17"/>
      <c r="F226" s="17" t="s">
        <v>480</v>
      </c>
    </row>
    <row r="227" spans="1:6" s="34" customFormat="1" ht="17.100000000000001" customHeight="1" x14ac:dyDescent="0.2">
      <c r="A227" s="16">
        <v>25</v>
      </c>
      <c r="B227" s="22"/>
      <c r="C227" s="22"/>
      <c r="D227" s="22"/>
      <c r="E227" s="17" t="s">
        <v>830</v>
      </c>
      <c r="F227" s="17" t="s">
        <v>831</v>
      </c>
    </row>
    <row r="228" spans="1:6" s="34" customFormat="1" ht="17.100000000000001" customHeight="1" x14ac:dyDescent="0.2">
      <c r="A228" s="16">
        <v>25</v>
      </c>
      <c r="B228" s="22"/>
      <c r="C228" s="22"/>
      <c r="D228" s="22"/>
      <c r="E228" s="17" t="s">
        <v>870</v>
      </c>
      <c r="F228" s="17" t="s">
        <v>871</v>
      </c>
    </row>
    <row r="229" spans="1:6" s="34" customFormat="1" ht="17.100000000000001" customHeight="1" x14ac:dyDescent="0.2">
      <c r="A229" s="16">
        <v>26</v>
      </c>
      <c r="B229" s="22" t="s">
        <v>848</v>
      </c>
      <c r="C229" s="22" t="s">
        <v>849</v>
      </c>
      <c r="D229" s="22" t="s">
        <v>850</v>
      </c>
      <c r="E229" s="17"/>
      <c r="F229" s="17" t="s">
        <v>851</v>
      </c>
    </row>
    <row r="230" spans="1:6" s="34" customFormat="1" ht="17.100000000000001" customHeight="1" x14ac:dyDescent="0.2">
      <c r="A230" s="16">
        <v>26</v>
      </c>
      <c r="B230" s="22"/>
      <c r="C230" s="22"/>
      <c r="D230" s="22"/>
      <c r="E230" s="17" t="s">
        <v>816</v>
      </c>
      <c r="F230" s="17" t="s">
        <v>817</v>
      </c>
    </row>
    <row r="231" spans="1:6" s="34" customFormat="1" ht="17.100000000000001" customHeight="1" x14ac:dyDescent="0.2">
      <c r="A231" s="16">
        <v>26</v>
      </c>
      <c r="B231" s="22"/>
      <c r="C231" s="22"/>
      <c r="D231" s="22"/>
      <c r="E231" s="17" t="s">
        <v>245</v>
      </c>
      <c r="F231" s="17" t="s">
        <v>246</v>
      </c>
    </row>
    <row r="232" spans="1:6" s="34" customFormat="1" ht="17.100000000000001" customHeight="1" x14ac:dyDescent="0.2">
      <c r="A232" s="16">
        <v>26</v>
      </c>
      <c r="B232" s="22"/>
      <c r="C232" s="22"/>
      <c r="D232" s="22"/>
      <c r="E232" s="17" t="s">
        <v>834</v>
      </c>
      <c r="F232" s="17" t="s">
        <v>835</v>
      </c>
    </row>
    <row r="233" spans="1:6" s="34" customFormat="1" ht="17.100000000000001" customHeight="1" x14ac:dyDescent="0.2">
      <c r="A233" s="16">
        <v>26</v>
      </c>
      <c r="B233" s="22"/>
      <c r="C233" s="22"/>
      <c r="D233" s="22"/>
      <c r="E233" s="17" t="s">
        <v>822</v>
      </c>
      <c r="F233" s="17" t="s">
        <v>823</v>
      </c>
    </row>
    <row r="234" spans="1:6" s="34" customFormat="1" ht="17.100000000000001" customHeight="1" x14ac:dyDescent="0.2">
      <c r="A234" s="16">
        <v>26</v>
      </c>
      <c r="B234" s="22" t="s">
        <v>812</v>
      </c>
      <c r="C234" s="22" t="s">
        <v>832</v>
      </c>
      <c r="D234" s="22" t="s">
        <v>814</v>
      </c>
      <c r="E234" s="17"/>
      <c r="F234" s="17" t="s">
        <v>815</v>
      </c>
    </row>
    <row r="235" spans="1:6" s="34" customFormat="1" ht="17.100000000000001" customHeight="1" x14ac:dyDescent="0.2">
      <c r="A235" s="16">
        <v>26</v>
      </c>
      <c r="B235" s="22" t="s">
        <v>818</v>
      </c>
      <c r="C235" s="22" t="s">
        <v>819</v>
      </c>
      <c r="D235" s="22" t="s">
        <v>833</v>
      </c>
      <c r="E235" s="17"/>
      <c r="F235" s="17" t="s">
        <v>821</v>
      </c>
    </row>
    <row r="236" spans="1:6" s="34" customFormat="1" ht="17.100000000000001" customHeight="1" x14ac:dyDescent="0.2">
      <c r="A236" s="16">
        <v>26</v>
      </c>
      <c r="B236" s="22" t="s">
        <v>824</v>
      </c>
      <c r="C236" s="22" t="s">
        <v>422</v>
      </c>
      <c r="D236" s="22" t="s">
        <v>838</v>
      </c>
      <c r="E236" s="17"/>
      <c r="F236" s="17" t="s">
        <v>826</v>
      </c>
    </row>
    <row r="237" spans="1:6" s="34" customFormat="1" ht="17.100000000000001" customHeight="1" x14ac:dyDescent="0.2">
      <c r="A237" s="16">
        <v>26</v>
      </c>
      <c r="B237" s="22"/>
      <c r="C237" s="22"/>
      <c r="D237" s="22"/>
      <c r="E237" s="17" t="s">
        <v>243</v>
      </c>
      <c r="F237" s="17" t="s">
        <v>247</v>
      </c>
    </row>
    <row r="238" spans="1:6" s="34" customFormat="1" ht="17.100000000000001" customHeight="1" x14ac:dyDescent="0.2">
      <c r="A238" s="16">
        <v>26</v>
      </c>
      <c r="B238" s="22" t="s">
        <v>827</v>
      </c>
      <c r="C238" s="22" t="s">
        <v>828</v>
      </c>
      <c r="D238" s="22" t="s">
        <v>825</v>
      </c>
      <c r="E238" s="17"/>
      <c r="F238" s="17" t="s">
        <v>829</v>
      </c>
    </row>
    <row r="239" spans="1:6" s="34" customFormat="1" ht="17.100000000000001" customHeight="1" x14ac:dyDescent="0.2">
      <c r="A239" s="16">
        <v>26</v>
      </c>
      <c r="B239" s="22" t="s">
        <v>442</v>
      </c>
      <c r="C239" s="22" t="s">
        <v>443</v>
      </c>
      <c r="D239" s="22" t="s">
        <v>444</v>
      </c>
      <c r="E239" s="17"/>
      <c r="F239" s="17" t="s">
        <v>881</v>
      </c>
    </row>
    <row r="240" spans="1:6" s="34" customFormat="1" ht="17.100000000000001" customHeight="1" x14ac:dyDescent="0.2">
      <c r="A240" s="16">
        <v>26</v>
      </c>
      <c r="B240" s="22"/>
      <c r="C240" s="22"/>
      <c r="D240" s="22"/>
      <c r="E240" s="17" t="s">
        <v>830</v>
      </c>
      <c r="F240" s="17" t="s">
        <v>831</v>
      </c>
    </row>
    <row r="241" spans="1:6" s="34" customFormat="1" ht="17.100000000000001" customHeight="1" x14ac:dyDescent="0.2">
      <c r="A241" s="16">
        <v>26</v>
      </c>
      <c r="B241" s="22"/>
      <c r="C241" s="22"/>
      <c r="D241" s="22"/>
      <c r="E241" s="17" t="s">
        <v>870</v>
      </c>
      <c r="F241" s="17" t="s">
        <v>871</v>
      </c>
    </row>
    <row r="242" spans="1:6" s="34" customFormat="1" ht="17.100000000000001" customHeight="1" x14ac:dyDescent="0.2">
      <c r="A242" s="16">
        <v>26</v>
      </c>
      <c r="B242" s="22" t="s">
        <v>309</v>
      </c>
      <c r="C242" s="22" t="s">
        <v>228</v>
      </c>
      <c r="D242" s="22" t="s">
        <v>311</v>
      </c>
      <c r="E242" s="17"/>
      <c r="F242" s="17" t="s">
        <v>312</v>
      </c>
    </row>
    <row r="243" spans="1:6" s="34" customFormat="1" ht="17.100000000000001" customHeight="1" x14ac:dyDescent="0.2">
      <c r="A243" s="16">
        <v>27</v>
      </c>
      <c r="B243" s="22" t="s">
        <v>812</v>
      </c>
      <c r="C243" s="22" t="s">
        <v>832</v>
      </c>
      <c r="D243" s="22" t="s">
        <v>814</v>
      </c>
      <c r="E243" s="17"/>
      <c r="F243" s="17" t="s">
        <v>815</v>
      </c>
    </row>
    <row r="244" spans="1:6" s="34" customFormat="1" ht="17.100000000000001" customHeight="1" x14ac:dyDescent="0.2">
      <c r="A244" s="16">
        <v>27</v>
      </c>
      <c r="B244" s="22"/>
      <c r="C244" s="22"/>
      <c r="D244" s="22"/>
      <c r="E244" s="17" t="s">
        <v>816</v>
      </c>
      <c r="F244" s="17" t="s">
        <v>817</v>
      </c>
    </row>
    <row r="245" spans="1:6" s="34" customFormat="1" ht="17.100000000000001" customHeight="1" x14ac:dyDescent="0.2">
      <c r="A245" s="16">
        <v>27</v>
      </c>
      <c r="B245" s="22"/>
      <c r="C245" s="22"/>
      <c r="D245" s="22"/>
      <c r="E245" s="17" t="s">
        <v>867</v>
      </c>
      <c r="F245" s="17" t="s">
        <v>868</v>
      </c>
    </row>
    <row r="246" spans="1:6" s="34" customFormat="1" ht="17.100000000000001" customHeight="1" x14ac:dyDescent="0.2">
      <c r="A246" s="16">
        <v>27</v>
      </c>
      <c r="B246" s="22" t="s">
        <v>818</v>
      </c>
      <c r="C246" s="22" t="s">
        <v>819</v>
      </c>
      <c r="D246" s="22" t="s">
        <v>833</v>
      </c>
      <c r="E246" s="17"/>
      <c r="F246" s="17" t="s">
        <v>821</v>
      </c>
    </row>
    <row r="247" spans="1:6" s="34" customFormat="1" ht="17.100000000000001" customHeight="1" x14ac:dyDescent="0.2">
      <c r="A247" s="16">
        <v>27</v>
      </c>
      <c r="B247" s="22" t="s">
        <v>824</v>
      </c>
      <c r="C247" s="22" t="s">
        <v>422</v>
      </c>
      <c r="D247" s="22" t="s">
        <v>838</v>
      </c>
      <c r="E247" s="17"/>
      <c r="F247" s="17" t="s">
        <v>826</v>
      </c>
    </row>
    <row r="248" spans="1:6" s="34" customFormat="1" ht="17.100000000000001" customHeight="1" x14ac:dyDescent="0.2">
      <c r="A248" s="16">
        <v>27</v>
      </c>
      <c r="B248" s="22"/>
      <c r="C248" s="22"/>
      <c r="D248" s="22"/>
      <c r="E248" s="17" t="s">
        <v>245</v>
      </c>
      <c r="F248" s="17" t="s">
        <v>246</v>
      </c>
    </row>
    <row r="249" spans="1:6" s="34" customFormat="1" ht="17.100000000000001" customHeight="1" x14ac:dyDescent="0.2">
      <c r="A249" s="16">
        <v>27</v>
      </c>
      <c r="B249" s="22"/>
      <c r="C249" s="22"/>
      <c r="D249" s="22"/>
      <c r="E249" s="17" t="s">
        <v>834</v>
      </c>
      <c r="F249" s="17" t="s">
        <v>835</v>
      </c>
    </row>
    <row r="250" spans="1:6" s="34" customFormat="1" ht="17.100000000000001" customHeight="1" x14ac:dyDescent="0.2">
      <c r="A250" s="16">
        <v>27</v>
      </c>
      <c r="B250" s="22" t="s">
        <v>827</v>
      </c>
      <c r="C250" s="22" t="s">
        <v>828</v>
      </c>
      <c r="D250" s="22" t="s">
        <v>825</v>
      </c>
      <c r="E250" s="17"/>
      <c r="F250" s="17" t="s">
        <v>829</v>
      </c>
    </row>
    <row r="251" spans="1:6" s="34" customFormat="1" ht="17.100000000000001" customHeight="1" x14ac:dyDescent="0.2">
      <c r="A251" s="16">
        <v>27</v>
      </c>
      <c r="B251" s="22" t="s">
        <v>911</v>
      </c>
      <c r="C251" s="22" t="s">
        <v>912</v>
      </c>
      <c r="D251" s="22" t="s">
        <v>913</v>
      </c>
      <c r="E251" s="17"/>
      <c r="F251" s="17" t="s">
        <v>914</v>
      </c>
    </row>
    <row r="252" spans="1:6" s="34" customFormat="1" ht="17.100000000000001" customHeight="1" x14ac:dyDescent="0.2">
      <c r="A252" s="16">
        <v>27</v>
      </c>
      <c r="B252" s="22"/>
      <c r="C252" s="22"/>
      <c r="D252" s="22"/>
      <c r="E252" s="17" t="s">
        <v>822</v>
      </c>
      <c r="F252" s="17" t="s">
        <v>823</v>
      </c>
    </row>
    <row r="253" spans="1:6" s="34" customFormat="1" ht="17.100000000000001" customHeight="1" x14ac:dyDescent="0.2">
      <c r="A253" s="16">
        <v>27</v>
      </c>
      <c r="B253" s="22"/>
      <c r="C253" s="22"/>
      <c r="D253" s="22"/>
      <c r="E253" s="17" t="s">
        <v>830</v>
      </c>
      <c r="F253" s="17" t="s">
        <v>831</v>
      </c>
    </row>
    <row r="254" spans="1:6" s="34" customFormat="1" ht="17.100000000000001" customHeight="1" x14ac:dyDescent="0.2">
      <c r="A254" s="16">
        <v>27</v>
      </c>
      <c r="B254" s="22"/>
      <c r="C254" s="22"/>
      <c r="D254" s="22"/>
      <c r="E254" s="17" t="s">
        <v>870</v>
      </c>
      <c r="F254" s="17" t="s">
        <v>871</v>
      </c>
    </row>
    <row r="255" spans="1:6" s="34" customFormat="1" ht="17.100000000000001" customHeight="1" x14ac:dyDescent="0.2">
      <c r="A255" s="16">
        <v>27</v>
      </c>
      <c r="B255" s="22" t="s">
        <v>886</v>
      </c>
      <c r="C255" s="22" t="s">
        <v>887</v>
      </c>
      <c r="D255" s="22" t="s">
        <v>888</v>
      </c>
      <c r="E255" s="17"/>
      <c r="F255" s="17" t="s">
        <v>889</v>
      </c>
    </row>
    <row r="256" spans="1:6" s="34" customFormat="1" ht="17.100000000000001" customHeight="1" x14ac:dyDescent="0.2">
      <c r="A256" s="16">
        <v>27</v>
      </c>
      <c r="B256" s="22" t="s">
        <v>499</v>
      </c>
      <c r="C256" s="22" t="s">
        <v>500</v>
      </c>
      <c r="D256" s="22" t="s">
        <v>501</v>
      </c>
      <c r="E256" s="17"/>
      <c r="F256" s="17" t="s">
        <v>502</v>
      </c>
    </row>
    <row r="257" spans="1:6" s="34" customFormat="1" ht="17.100000000000001" customHeight="1" x14ac:dyDescent="0.2">
      <c r="A257" s="16">
        <v>28</v>
      </c>
      <c r="B257" s="22"/>
      <c r="C257" s="22"/>
      <c r="D257" s="22"/>
      <c r="E257" s="17" t="s">
        <v>816</v>
      </c>
      <c r="F257" s="17" t="s">
        <v>817</v>
      </c>
    </row>
    <row r="258" spans="1:6" s="34" customFormat="1" ht="17.100000000000001" customHeight="1" x14ac:dyDescent="0.2">
      <c r="A258" s="16">
        <v>28</v>
      </c>
      <c r="B258" s="22"/>
      <c r="C258" s="22"/>
      <c r="D258" s="22"/>
      <c r="E258" s="17" t="s">
        <v>245</v>
      </c>
      <c r="F258" s="17" t="s">
        <v>246</v>
      </c>
    </row>
    <row r="259" spans="1:6" s="34" customFormat="1" ht="17.100000000000001" customHeight="1" x14ac:dyDescent="0.2">
      <c r="A259" s="16">
        <v>28</v>
      </c>
      <c r="B259" s="22"/>
      <c r="C259" s="22"/>
      <c r="D259" s="22"/>
      <c r="E259" s="17" t="s">
        <v>834</v>
      </c>
      <c r="F259" s="17" t="s">
        <v>835</v>
      </c>
    </row>
    <row r="260" spans="1:6" s="34" customFormat="1" ht="17.100000000000001" customHeight="1" x14ac:dyDescent="0.2">
      <c r="A260" s="16">
        <v>28</v>
      </c>
      <c r="B260" s="22"/>
      <c r="C260" s="22"/>
      <c r="D260" s="22"/>
      <c r="E260" s="17" t="s">
        <v>875</v>
      </c>
      <c r="F260" s="17" t="s">
        <v>513</v>
      </c>
    </row>
    <row r="261" spans="1:6" s="34" customFormat="1" ht="17.100000000000001" customHeight="1" x14ac:dyDescent="0.2">
      <c r="A261" s="16">
        <v>28</v>
      </c>
      <c r="B261" s="22"/>
      <c r="C261" s="22"/>
      <c r="D261" s="22"/>
      <c r="E261" s="17" t="s">
        <v>822</v>
      </c>
      <c r="F261" s="17" t="s">
        <v>823</v>
      </c>
    </row>
    <row r="262" spans="1:6" s="34" customFormat="1" ht="17.100000000000001" customHeight="1" x14ac:dyDescent="0.2">
      <c r="A262" s="16">
        <v>28</v>
      </c>
      <c r="B262" s="22" t="s">
        <v>812</v>
      </c>
      <c r="C262" s="22" t="s">
        <v>832</v>
      </c>
      <c r="D262" s="22" t="s">
        <v>814</v>
      </c>
      <c r="E262" s="17"/>
      <c r="F262" s="17" t="s">
        <v>815</v>
      </c>
    </row>
    <row r="263" spans="1:6" s="34" customFormat="1" ht="17.100000000000001" customHeight="1" x14ac:dyDescent="0.2">
      <c r="A263" s="16">
        <v>28</v>
      </c>
      <c r="B263" s="22" t="s">
        <v>818</v>
      </c>
      <c r="C263" s="22" t="s">
        <v>819</v>
      </c>
      <c r="D263" s="22" t="s">
        <v>833</v>
      </c>
      <c r="E263" s="17"/>
      <c r="F263" s="17" t="s">
        <v>821</v>
      </c>
    </row>
    <row r="264" spans="1:6" s="34" customFormat="1" ht="17.100000000000001" customHeight="1" x14ac:dyDescent="0.2">
      <c r="A264" s="16">
        <v>28</v>
      </c>
      <c r="B264" s="22" t="s">
        <v>824</v>
      </c>
      <c r="C264" s="22" t="s">
        <v>422</v>
      </c>
      <c r="D264" s="22" t="s">
        <v>838</v>
      </c>
      <c r="E264" s="17"/>
      <c r="F264" s="17" t="s">
        <v>826</v>
      </c>
    </row>
    <row r="265" spans="1:6" s="34" customFormat="1" ht="17.100000000000001" customHeight="1" x14ac:dyDescent="0.2">
      <c r="A265" s="16">
        <v>28</v>
      </c>
      <c r="B265" s="22" t="s">
        <v>827</v>
      </c>
      <c r="C265" s="22" t="s">
        <v>828</v>
      </c>
      <c r="D265" s="22" t="s">
        <v>825</v>
      </c>
      <c r="E265" s="17"/>
      <c r="F265" s="17" t="s">
        <v>829</v>
      </c>
    </row>
    <row r="266" spans="1:6" s="34" customFormat="1" ht="17.100000000000001" customHeight="1" x14ac:dyDescent="0.2">
      <c r="A266" s="16">
        <v>28</v>
      </c>
      <c r="B266" s="22" t="s">
        <v>915</v>
      </c>
      <c r="C266" s="22" t="s">
        <v>367</v>
      </c>
      <c r="D266" s="22" t="s">
        <v>873</v>
      </c>
      <c r="E266" s="17"/>
      <c r="F266" s="17" t="s">
        <v>874</v>
      </c>
    </row>
    <row r="267" spans="1:6" s="34" customFormat="1" ht="17.100000000000001" customHeight="1" x14ac:dyDescent="0.2">
      <c r="A267" s="16">
        <v>28</v>
      </c>
      <c r="B267" s="22"/>
      <c r="C267" s="22"/>
      <c r="D267" s="22"/>
      <c r="E267" s="17" t="s">
        <v>852</v>
      </c>
      <c r="F267" s="17" t="s">
        <v>853</v>
      </c>
    </row>
    <row r="268" spans="1:6" s="34" customFormat="1" ht="17.100000000000001" customHeight="1" x14ac:dyDescent="0.2">
      <c r="A268" s="16">
        <v>28</v>
      </c>
      <c r="B268" s="22"/>
      <c r="C268" s="22"/>
      <c r="D268" s="22"/>
      <c r="E268" s="17" t="s">
        <v>860</v>
      </c>
      <c r="F268" s="17" t="s">
        <v>861</v>
      </c>
    </row>
    <row r="269" spans="1:6" s="34" customFormat="1" ht="17.100000000000001" customHeight="1" x14ac:dyDescent="0.2">
      <c r="A269" s="16">
        <v>28</v>
      </c>
      <c r="B269" s="22"/>
      <c r="C269" s="22"/>
      <c r="D269" s="22"/>
      <c r="E269" s="17" t="s">
        <v>892</v>
      </c>
      <c r="F269" s="17" t="s">
        <v>893</v>
      </c>
    </row>
    <row r="270" spans="1:6" s="34" customFormat="1" ht="17.100000000000001" customHeight="1" x14ac:dyDescent="0.2">
      <c r="A270" s="16">
        <v>29</v>
      </c>
      <c r="B270" s="22"/>
      <c r="C270" s="22"/>
      <c r="D270" s="22"/>
      <c r="E270" s="17" t="s">
        <v>816</v>
      </c>
      <c r="F270" s="17" t="s">
        <v>817</v>
      </c>
    </row>
    <row r="271" spans="1:6" s="34" customFormat="1" ht="17.100000000000001" customHeight="1" x14ac:dyDescent="0.2">
      <c r="A271" s="16">
        <v>29</v>
      </c>
      <c r="B271" s="22"/>
      <c r="C271" s="22"/>
      <c r="D271" s="22"/>
      <c r="E271" s="17" t="s">
        <v>867</v>
      </c>
      <c r="F271" s="17" t="s">
        <v>868</v>
      </c>
    </row>
    <row r="272" spans="1:6" s="34" customFormat="1" ht="17.100000000000001" customHeight="1" x14ac:dyDescent="0.2">
      <c r="A272" s="16">
        <v>29</v>
      </c>
      <c r="B272" s="22"/>
      <c r="C272" s="22"/>
      <c r="D272" s="22"/>
      <c r="E272" s="17" t="s">
        <v>523</v>
      </c>
      <c r="F272" s="17" t="s">
        <v>524</v>
      </c>
    </row>
    <row r="273" spans="1:6" s="34" customFormat="1" ht="17.100000000000001" customHeight="1" x14ac:dyDescent="0.2">
      <c r="A273" s="16">
        <v>29</v>
      </c>
      <c r="B273" s="22"/>
      <c r="C273" s="22"/>
      <c r="D273" s="22"/>
      <c r="E273" s="17" t="s">
        <v>245</v>
      </c>
      <c r="F273" s="17" t="s">
        <v>246</v>
      </c>
    </row>
    <row r="274" spans="1:6" s="34" customFormat="1" ht="17.100000000000001" customHeight="1" x14ac:dyDescent="0.2">
      <c r="A274" s="16">
        <v>29</v>
      </c>
      <c r="B274" s="22"/>
      <c r="C274" s="22"/>
      <c r="D274" s="22"/>
      <c r="E274" s="17" t="s">
        <v>834</v>
      </c>
      <c r="F274" s="17" t="s">
        <v>835</v>
      </c>
    </row>
    <row r="275" spans="1:6" s="34" customFormat="1" ht="17.100000000000001" customHeight="1" x14ac:dyDescent="0.2">
      <c r="A275" s="16">
        <v>29</v>
      </c>
      <c r="B275" s="22"/>
      <c r="C275" s="22"/>
      <c r="D275" s="22"/>
      <c r="E275" s="17" t="s">
        <v>822</v>
      </c>
      <c r="F275" s="17" t="s">
        <v>823</v>
      </c>
    </row>
    <row r="276" spans="1:6" s="34" customFormat="1" ht="17.100000000000001" customHeight="1" x14ac:dyDescent="0.2">
      <c r="A276" s="16">
        <v>29</v>
      </c>
      <c r="B276" s="22" t="s">
        <v>812</v>
      </c>
      <c r="C276" s="22" t="s">
        <v>832</v>
      </c>
      <c r="D276" s="22" t="s">
        <v>814</v>
      </c>
      <c r="E276" s="17"/>
      <c r="F276" s="17" t="s">
        <v>815</v>
      </c>
    </row>
    <row r="277" spans="1:6" s="34" customFormat="1" ht="17.100000000000001" customHeight="1" x14ac:dyDescent="0.2">
      <c r="A277" s="16">
        <v>29</v>
      </c>
      <c r="B277" s="22" t="s">
        <v>818</v>
      </c>
      <c r="C277" s="22" t="s">
        <v>819</v>
      </c>
      <c r="D277" s="22" t="s">
        <v>833</v>
      </c>
      <c r="E277" s="17"/>
      <c r="F277" s="17" t="s">
        <v>821</v>
      </c>
    </row>
    <row r="278" spans="1:6" s="34" customFormat="1" ht="17.100000000000001" customHeight="1" x14ac:dyDescent="0.2">
      <c r="A278" s="16">
        <v>29</v>
      </c>
      <c r="B278" s="22" t="s">
        <v>824</v>
      </c>
      <c r="C278" s="22" t="s">
        <v>422</v>
      </c>
      <c r="D278" s="22" t="s">
        <v>838</v>
      </c>
      <c r="E278" s="17"/>
      <c r="F278" s="17" t="s">
        <v>826</v>
      </c>
    </row>
    <row r="279" spans="1:6" s="34" customFormat="1" ht="17.100000000000001" customHeight="1" x14ac:dyDescent="0.2">
      <c r="A279" s="16">
        <v>29</v>
      </c>
      <c r="B279" s="22" t="s">
        <v>827</v>
      </c>
      <c r="C279" s="22" t="s">
        <v>828</v>
      </c>
      <c r="D279" s="22" t="s">
        <v>825</v>
      </c>
      <c r="E279" s="17"/>
      <c r="F279" s="17" t="s">
        <v>829</v>
      </c>
    </row>
    <row r="280" spans="1:6" s="34" customFormat="1" ht="17.100000000000001" customHeight="1" x14ac:dyDescent="0.2">
      <c r="A280" s="16">
        <v>29</v>
      </c>
      <c r="B280" s="22"/>
      <c r="C280" s="22"/>
      <c r="D280" s="22"/>
      <c r="E280" s="17" t="s">
        <v>870</v>
      </c>
      <c r="F280" s="17" t="s">
        <v>871</v>
      </c>
    </row>
    <row r="281" spans="1:6" s="34" customFormat="1" ht="17.100000000000001" customHeight="1" x14ac:dyDescent="0.2">
      <c r="A281" s="16">
        <v>29</v>
      </c>
      <c r="B281" s="22"/>
      <c r="C281" s="22"/>
      <c r="D281" s="22"/>
      <c r="E281" s="17" t="s">
        <v>830</v>
      </c>
      <c r="F281" s="17" t="s">
        <v>831</v>
      </c>
    </row>
    <row r="282" spans="1:6" s="34" customFormat="1" ht="17.100000000000001" customHeight="1" x14ac:dyDescent="0.2">
      <c r="A282" s="16">
        <v>29</v>
      </c>
      <c r="B282" s="22"/>
      <c r="C282" s="22"/>
      <c r="D282" s="22"/>
      <c r="E282" s="17" t="s">
        <v>560</v>
      </c>
      <c r="F282" s="17" t="s">
        <v>561</v>
      </c>
    </row>
    <row r="283" spans="1:6" s="34" customFormat="1" ht="17.100000000000001" customHeight="1" x14ac:dyDescent="0.2">
      <c r="A283" s="16">
        <v>29</v>
      </c>
      <c r="B283" s="22" t="s">
        <v>916</v>
      </c>
      <c r="C283" s="22" t="s">
        <v>310</v>
      </c>
      <c r="D283" s="22" t="s">
        <v>917</v>
      </c>
      <c r="E283" s="17"/>
      <c r="F283" s="17" t="s">
        <v>536</v>
      </c>
    </row>
    <row r="284" spans="1:6" s="34" customFormat="1" ht="17.100000000000001" customHeight="1" x14ac:dyDescent="0.2">
      <c r="A284" s="16">
        <v>30</v>
      </c>
      <c r="B284" s="22" t="s">
        <v>812</v>
      </c>
      <c r="C284" s="22" t="s">
        <v>832</v>
      </c>
      <c r="D284" s="22" t="s">
        <v>814</v>
      </c>
      <c r="E284" s="17"/>
      <c r="F284" s="17" t="s">
        <v>815</v>
      </c>
    </row>
    <row r="285" spans="1:6" s="34" customFormat="1" ht="17.100000000000001" customHeight="1" x14ac:dyDescent="0.2">
      <c r="A285" s="16">
        <v>30</v>
      </c>
      <c r="B285" s="22"/>
      <c r="C285" s="22"/>
      <c r="D285" s="22"/>
      <c r="E285" s="17" t="s">
        <v>816</v>
      </c>
      <c r="F285" s="17" t="s">
        <v>817</v>
      </c>
    </row>
    <row r="286" spans="1:6" s="34" customFormat="1" ht="17.100000000000001" customHeight="1" x14ac:dyDescent="0.2">
      <c r="A286" s="16">
        <v>30</v>
      </c>
      <c r="B286" s="22"/>
      <c r="C286" s="22"/>
      <c r="D286" s="22"/>
      <c r="E286" s="17" t="s">
        <v>870</v>
      </c>
      <c r="F286" s="17" t="s">
        <v>871</v>
      </c>
    </row>
    <row r="287" spans="1:6" s="34" customFormat="1" ht="17.100000000000001" customHeight="1" x14ac:dyDescent="0.2">
      <c r="A287" s="16">
        <v>30</v>
      </c>
      <c r="B287" s="22" t="s">
        <v>818</v>
      </c>
      <c r="C287" s="22" t="s">
        <v>819</v>
      </c>
      <c r="D287" s="22" t="s">
        <v>833</v>
      </c>
      <c r="E287" s="17"/>
      <c r="F287" s="17" t="s">
        <v>821</v>
      </c>
    </row>
    <row r="288" spans="1:6" s="34" customFormat="1" ht="17.100000000000001" customHeight="1" x14ac:dyDescent="0.2">
      <c r="A288" s="16">
        <v>30</v>
      </c>
      <c r="B288" s="22" t="s">
        <v>824</v>
      </c>
      <c r="C288" s="22" t="s">
        <v>422</v>
      </c>
      <c r="D288" s="22" t="s">
        <v>838</v>
      </c>
      <c r="E288" s="17"/>
      <c r="F288" s="17" t="s">
        <v>826</v>
      </c>
    </row>
    <row r="289" spans="1:6" s="34" customFormat="1" ht="17.100000000000001" customHeight="1" x14ac:dyDescent="0.2">
      <c r="A289" s="16">
        <v>30</v>
      </c>
      <c r="B289" s="22" t="s">
        <v>886</v>
      </c>
      <c r="C289" s="22" t="s">
        <v>887</v>
      </c>
      <c r="D289" s="22" t="s">
        <v>888</v>
      </c>
      <c r="E289" s="17"/>
      <c r="F289" s="17" t="s">
        <v>889</v>
      </c>
    </row>
    <row r="290" spans="1:6" s="34" customFormat="1" ht="17.100000000000001" customHeight="1" x14ac:dyDescent="0.2">
      <c r="A290" s="16">
        <v>30</v>
      </c>
      <c r="B290" s="22"/>
      <c r="C290" s="22"/>
      <c r="D290" s="22"/>
      <c r="E290" s="17" t="s">
        <v>245</v>
      </c>
      <c r="F290" s="17" t="s">
        <v>246</v>
      </c>
    </row>
    <row r="291" spans="1:6" s="34" customFormat="1" ht="17.100000000000001" customHeight="1" x14ac:dyDescent="0.2">
      <c r="A291" s="16">
        <v>30</v>
      </c>
      <c r="B291" s="22"/>
      <c r="C291" s="22"/>
      <c r="D291" s="22"/>
      <c r="E291" s="17" t="s">
        <v>834</v>
      </c>
      <c r="F291" s="17" t="s">
        <v>835</v>
      </c>
    </row>
    <row r="292" spans="1:6" s="34" customFormat="1" ht="17.100000000000001" customHeight="1" x14ac:dyDescent="0.2">
      <c r="A292" s="16">
        <v>30</v>
      </c>
      <c r="B292" s="22"/>
      <c r="C292" s="22"/>
      <c r="D292" s="22"/>
      <c r="E292" s="17" t="s">
        <v>243</v>
      </c>
      <c r="F292" s="17" t="s">
        <v>247</v>
      </c>
    </row>
    <row r="293" spans="1:6" s="34" customFormat="1" ht="17.100000000000001" customHeight="1" x14ac:dyDescent="0.2">
      <c r="A293" s="16">
        <v>30</v>
      </c>
      <c r="B293" s="22" t="s">
        <v>827</v>
      </c>
      <c r="C293" s="22" t="s">
        <v>828</v>
      </c>
      <c r="D293" s="22" t="s">
        <v>825</v>
      </c>
      <c r="E293" s="17"/>
      <c r="F293" s="17" t="s">
        <v>829</v>
      </c>
    </row>
    <row r="294" spans="1:6" s="34" customFormat="1" ht="17.100000000000001" customHeight="1" x14ac:dyDescent="0.2">
      <c r="A294" s="16">
        <v>30</v>
      </c>
      <c r="B294" s="22" t="s">
        <v>866</v>
      </c>
      <c r="C294" s="22" t="s">
        <v>783</v>
      </c>
      <c r="D294" s="22" t="s">
        <v>784</v>
      </c>
      <c r="E294" s="17"/>
      <c r="F294" s="17" t="s">
        <v>785</v>
      </c>
    </row>
    <row r="295" spans="1:6" s="34" customFormat="1" ht="17.100000000000001" customHeight="1" x14ac:dyDescent="0.2">
      <c r="A295" s="16">
        <v>30</v>
      </c>
      <c r="B295" s="22"/>
      <c r="C295" s="22"/>
      <c r="D295" s="22"/>
      <c r="E295" s="17" t="s">
        <v>822</v>
      </c>
      <c r="F295" s="17" t="s">
        <v>823</v>
      </c>
    </row>
    <row r="296" spans="1:6" s="34" customFormat="1" ht="17.100000000000001" customHeight="1" x14ac:dyDescent="0.2">
      <c r="A296" s="16">
        <v>30</v>
      </c>
      <c r="B296" s="22" t="s">
        <v>916</v>
      </c>
      <c r="C296" s="22" t="s">
        <v>310</v>
      </c>
      <c r="D296" s="22" t="s">
        <v>917</v>
      </c>
      <c r="E296" s="17"/>
      <c r="F296" s="17" t="s">
        <v>536</v>
      </c>
    </row>
    <row r="297" spans="1:6" s="34" customFormat="1" ht="17.100000000000001" customHeight="1" x14ac:dyDescent="0.2">
      <c r="A297" s="16">
        <v>31</v>
      </c>
      <c r="B297" s="22" t="s">
        <v>812</v>
      </c>
      <c r="C297" s="22" t="s">
        <v>832</v>
      </c>
      <c r="D297" s="22" t="s">
        <v>814</v>
      </c>
      <c r="E297" s="17"/>
      <c r="F297" s="17" t="s">
        <v>815</v>
      </c>
    </row>
    <row r="298" spans="1:6" s="34" customFormat="1" ht="17.100000000000001" customHeight="1" x14ac:dyDescent="0.2">
      <c r="A298" s="16">
        <v>31</v>
      </c>
      <c r="B298" s="22"/>
      <c r="C298" s="22"/>
      <c r="D298" s="22"/>
      <c r="E298" s="17" t="s">
        <v>816</v>
      </c>
      <c r="F298" s="17" t="s">
        <v>817</v>
      </c>
    </row>
    <row r="299" spans="1:6" s="34" customFormat="1" ht="17.100000000000001" customHeight="1" x14ac:dyDescent="0.2">
      <c r="A299" s="16">
        <v>31</v>
      </c>
      <c r="B299" s="22"/>
      <c r="C299" s="22"/>
      <c r="D299" s="22"/>
      <c r="E299" s="17" t="s">
        <v>867</v>
      </c>
      <c r="F299" s="17" t="s">
        <v>868</v>
      </c>
    </row>
    <row r="300" spans="1:6" s="34" customFormat="1" ht="17.100000000000001" customHeight="1" x14ac:dyDescent="0.2">
      <c r="A300" s="16">
        <v>31</v>
      </c>
      <c r="B300" s="22"/>
      <c r="C300" s="22"/>
      <c r="D300" s="22"/>
      <c r="E300" s="17" t="s">
        <v>870</v>
      </c>
      <c r="F300" s="17" t="s">
        <v>871</v>
      </c>
    </row>
    <row r="301" spans="1:6" s="34" customFormat="1" ht="17.100000000000001" customHeight="1" x14ac:dyDescent="0.2">
      <c r="A301" s="16">
        <v>31</v>
      </c>
      <c r="B301" s="22" t="s">
        <v>824</v>
      </c>
      <c r="C301" s="22" t="s">
        <v>422</v>
      </c>
      <c r="D301" s="22" t="s">
        <v>838</v>
      </c>
      <c r="E301" s="17"/>
      <c r="F301" s="17" t="s">
        <v>826</v>
      </c>
    </row>
    <row r="302" spans="1:6" s="34" customFormat="1" ht="17.100000000000001" customHeight="1" x14ac:dyDescent="0.2">
      <c r="A302" s="16">
        <v>31</v>
      </c>
      <c r="B302" s="22"/>
      <c r="C302" s="22"/>
      <c r="D302" s="22"/>
      <c r="E302" s="17" t="s">
        <v>245</v>
      </c>
      <c r="F302" s="17" t="s">
        <v>246</v>
      </c>
    </row>
    <row r="303" spans="1:6" s="34" customFormat="1" ht="17.100000000000001" customHeight="1" x14ac:dyDescent="0.2">
      <c r="A303" s="16">
        <v>31</v>
      </c>
      <c r="B303" s="22"/>
      <c r="C303" s="22"/>
      <c r="D303" s="22"/>
      <c r="E303" s="17" t="s">
        <v>834</v>
      </c>
      <c r="F303" s="17" t="s">
        <v>835</v>
      </c>
    </row>
    <row r="304" spans="1:6" s="34" customFormat="1" ht="17.100000000000001" customHeight="1" x14ac:dyDescent="0.2">
      <c r="A304" s="16">
        <v>31</v>
      </c>
      <c r="B304" s="22"/>
      <c r="C304" s="22"/>
      <c r="D304" s="22"/>
      <c r="E304" s="17" t="s">
        <v>822</v>
      </c>
      <c r="F304" s="17" t="s">
        <v>823</v>
      </c>
    </row>
    <row r="305" spans="1:6" s="34" customFormat="1" ht="17.100000000000001" customHeight="1" x14ac:dyDescent="0.2">
      <c r="A305" s="16">
        <v>31</v>
      </c>
      <c r="B305" s="22"/>
      <c r="C305" s="22"/>
      <c r="D305" s="22"/>
      <c r="E305" s="17" t="s">
        <v>918</v>
      </c>
      <c r="F305" s="17" t="s">
        <v>919</v>
      </c>
    </row>
    <row r="306" spans="1:6" s="34" customFormat="1" ht="17.100000000000001" customHeight="1" x14ac:dyDescent="0.2">
      <c r="A306" s="16">
        <v>31</v>
      </c>
      <c r="B306" s="22" t="s">
        <v>920</v>
      </c>
      <c r="C306" s="22" t="s">
        <v>547</v>
      </c>
      <c r="D306" s="22" t="s">
        <v>548</v>
      </c>
      <c r="E306" s="17"/>
      <c r="F306" s="17" t="s">
        <v>549</v>
      </c>
    </row>
    <row r="307" spans="1:6" s="34" customFormat="1" ht="17.100000000000001" customHeight="1" x14ac:dyDescent="0.2">
      <c r="A307" s="16">
        <v>31</v>
      </c>
      <c r="B307" s="22"/>
      <c r="C307" s="22"/>
      <c r="D307" s="22"/>
      <c r="E307" s="17" t="s">
        <v>921</v>
      </c>
      <c r="F307" s="17" t="s">
        <v>922</v>
      </c>
    </row>
    <row r="308" spans="1:6" s="34" customFormat="1" ht="17.100000000000001" customHeight="1" x14ac:dyDescent="0.2">
      <c r="A308" s="16">
        <v>31</v>
      </c>
      <c r="B308" s="22"/>
      <c r="C308" s="22"/>
      <c r="D308" s="22"/>
      <c r="E308" s="17" t="s">
        <v>892</v>
      </c>
      <c r="F308" s="17" t="s">
        <v>893</v>
      </c>
    </row>
    <row r="309" spans="1:6" s="34" customFormat="1" ht="17.100000000000001" customHeight="1" x14ac:dyDescent="0.2">
      <c r="A309" s="16">
        <v>31</v>
      </c>
      <c r="B309" s="22" t="s">
        <v>827</v>
      </c>
      <c r="C309" s="22" t="s">
        <v>828</v>
      </c>
      <c r="D309" s="22" t="s">
        <v>825</v>
      </c>
      <c r="E309" s="17"/>
      <c r="F309" s="17" t="s">
        <v>829</v>
      </c>
    </row>
    <row r="310" spans="1:6" s="34" customFormat="1" ht="17.100000000000001" customHeight="1" x14ac:dyDescent="0.2">
      <c r="A310" s="16">
        <v>32</v>
      </c>
      <c r="B310" s="22" t="s">
        <v>812</v>
      </c>
      <c r="C310" s="22" t="s">
        <v>832</v>
      </c>
      <c r="D310" s="22" t="s">
        <v>814</v>
      </c>
      <c r="E310" s="17"/>
      <c r="F310" s="17" t="s">
        <v>815</v>
      </c>
    </row>
    <row r="311" spans="1:6" s="34" customFormat="1" ht="17.100000000000001" customHeight="1" x14ac:dyDescent="0.2">
      <c r="A311" s="16">
        <v>32</v>
      </c>
      <c r="B311" s="22"/>
      <c r="C311" s="22"/>
      <c r="D311" s="22"/>
      <c r="E311" s="17" t="s">
        <v>560</v>
      </c>
      <c r="F311" s="17" t="s">
        <v>561</v>
      </c>
    </row>
    <row r="312" spans="1:6" s="34" customFormat="1" ht="17.100000000000001" customHeight="1" x14ac:dyDescent="0.2">
      <c r="A312" s="16">
        <v>32</v>
      </c>
      <c r="B312" s="22"/>
      <c r="C312" s="22"/>
      <c r="D312" s="22"/>
      <c r="E312" s="17" t="s">
        <v>816</v>
      </c>
      <c r="F312" s="17" t="s">
        <v>817</v>
      </c>
    </row>
    <row r="313" spans="1:6" s="34" customFormat="1" ht="17.100000000000001" customHeight="1" x14ac:dyDescent="0.2">
      <c r="A313" s="16">
        <v>32</v>
      </c>
      <c r="B313" s="22"/>
      <c r="C313" s="22"/>
      <c r="D313" s="22"/>
      <c r="E313" s="17" t="s">
        <v>870</v>
      </c>
      <c r="F313" s="17" t="s">
        <v>871</v>
      </c>
    </row>
    <row r="314" spans="1:6" s="34" customFormat="1" ht="17.100000000000001" customHeight="1" x14ac:dyDescent="0.2">
      <c r="A314" s="16">
        <v>32</v>
      </c>
      <c r="B314" s="22" t="s">
        <v>818</v>
      </c>
      <c r="C314" s="22" t="s">
        <v>819</v>
      </c>
      <c r="D314" s="22" t="s">
        <v>833</v>
      </c>
      <c r="E314" s="17"/>
      <c r="F314" s="17" t="s">
        <v>821</v>
      </c>
    </row>
    <row r="315" spans="1:6" s="34" customFormat="1" ht="17.100000000000001" customHeight="1" x14ac:dyDescent="0.2">
      <c r="A315" s="16">
        <v>32</v>
      </c>
      <c r="B315" s="22" t="s">
        <v>824</v>
      </c>
      <c r="C315" s="22" t="s">
        <v>422</v>
      </c>
      <c r="D315" s="22" t="s">
        <v>838</v>
      </c>
      <c r="E315" s="17"/>
      <c r="F315" s="17" t="s">
        <v>826</v>
      </c>
    </row>
    <row r="316" spans="1:6" s="34" customFormat="1" ht="17.100000000000001" customHeight="1" x14ac:dyDescent="0.2">
      <c r="A316" s="16">
        <v>32</v>
      </c>
      <c r="B316" s="22"/>
      <c r="C316" s="22"/>
      <c r="D316" s="22"/>
      <c r="E316" s="17" t="s">
        <v>245</v>
      </c>
      <c r="F316" s="17" t="s">
        <v>246</v>
      </c>
    </row>
    <row r="317" spans="1:6" s="34" customFormat="1" ht="17.100000000000001" customHeight="1" x14ac:dyDescent="0.2">
      <c r="A317" s="16">
        <v>32</v>
      </c>
      <c r="B317" s="22"/>
      <c r="C317" s="22"/>
      <c r="D317" s="22"/>
      <c r="E317" s="17" t="s">
        <v>834</v>
      </c>
      <c r="F317" s="17" t="s">
        <v>835</v>
      </c>
    </row>
    <row r="318" spans="1:6" s="34" customFormat="1" ht="17.100000000000001" customHeight="1" x14ac:dyDescent="0.2">
      <c r="A318" s="16">
        <v>32</v>
      </c>
      <c r="B318" s="22" t="s">
        <v>827</v>
      </c>
      <c r="C318" s="22" t="s">
        <v>828</v>
      </c>
      <c r="D318" s="22" t="s">
        <v>825</v>
      </c>
      <c r="E318" s="17"/>
      <c r="F318" s="17" t="s">
        <v>829</v>
      </c>
    </row>
    <row r="319" spans="1:6" s="34" customFormat="1" ht="17.100000000000001" customHeight="1" x14ac:dyDescent="0.2">
      <c r="A319" s="16">
        <v>32</v>
      </c>
      <c r="B319" s="22"/>
      <c r="C319" s="22"/>
      <c r="D319" s="22"/>
      <c r="E319" s="17" t="s">
        <v>822</v>
      </c>
      <c r="F319" s="17" t="s">
        <v>823</v>
      </c>
    </row>
    <row r="320" spans="1:6" s="34" customFormat="1" ht="17.100000000000001" customHeight="1" x14ac:dyDescent="0.2">
      <c r="A320" s="16">
        <v>33</v>
      </c>
      <c r="B320" s="22" t="s">
        <v>812</v>
      </c>
      <c r="C320" s="22" t="s">
        <v>832</v>
      </c>
      <c r="D320" s="22" t="s">
        <v>814</v>
      </c>
      <c r="E320" s="17"/>
      <c r="F320" s="17" t="s">
        <v>815</v>
      </c>
    </row>
    <row r="321" spans="1:6" s="34" customFormat="1" ht="17.100000000000001" customHeight="1" x14ac:dyDescent="0.2">
      <c r="A321" s="16">
        <v>33</v>
      </c>
      <c r="B321" s="22"/>
      <c r="C321" s="22"/>
      <c r="D321" s="22"/>
      <c r="E321" s="17" t="s">
        <v>816</v>
      </c>
      <c r="F321" s="17" t="s">
        <v>817</v>
      </c>
    </row>
    <row r="322" spans="1:6" s="34" customFormat="1" ht="17.100000000000001" customHeight="1" x14ac:dyDescent="0.2">
      <c r="A322" s="16">
        <v>33</v>
      </c>
      <c r="B322" s="22"/>
      <c r="C322" s="22"/>
      <c r="D322" s="22"/>
      <c r="E322" s="17" t="s">
        <v>867</v>
      </c>
      <c r="F322" s="17" t="s">
        <v>868</v>
      </c>
    </row>
    <row r="323" spans="1:6" s="34" customFormat="1" ht="17.100000000000001" customHeight="1" x14ac:dyDescent="0.2">
      <c r="A323" s="16">
        <v>33</v>
      </c>
      <c r="B323" s="22"/>
      <c r="C323" s="22"/>
      <c r="D323" s="22"/>
      <c r="E323" s="17" t="s">
        <v>870</v>
      </c>
      <c r="F323" s="17" t="s">
        <v>871</v>
      </c>
    </row>
    <row r="324" spans="1:6" s="34" customFormat="1" ht="17.100000000000001" customHeight="1" x14ac:dyDescent="0.2">
      <c r="A324" s="16">
        <v>33</v>
      </c>
      <c r="B324" s="22"/>
      <c r="C324" s="22"/>
      <c r="D324" s="22"/>
      <c r="E324" s="17" t="s">
        <v>923</v>
      </c>
      <c r="F324" s="17" t="s">
        <v>380</v>
      </c>
    </row>
    <row r="325" spans="1:6" s="34" customFormat="1" ht="17.100000000000001" customHeight="1" x14ac:dyDescent="0.2">
      <c r="A325" s="16">
        <v>33</v>
      </c>
      <c r="B325" s="22" t="s">
        <v>818</v>
      </c>
      <c r="C325" s="22" t="s">
        <v>819</v>
      </c>
      <c r="D325" s="22" t="s">
        <v>833</v>
      </c>
      <c r="E325" s="17"/>
      <c r="F325" s="17" t="s">
        <v>821</v>
      </c>
    </row>
    <row r="326" spans="1:6" s="34" customFormat="1" ht="17.100000000000001" customHeight="1" x14ac:dyDescent="0.2">
      <c r="A326" s="16">
        <v>33</v>
      </c>
      <c r="B326" s="22" t="s">
        <v>824</v>
      </c>
      <c r="C326" s="22" t="s">
        <v>422</v>
      </c>
      <c r="D326" s="22" t="s">
        <v>838</v>
      </c>
      <c r="E326" s="17"/>
      <c r="F326" s="17" t="s">
        <v>826</v>
      </c>
    </row>
    <row r="327" spans="1:6" s="34" customFormat="1" ht="17.100000000000001" customHeight="1" x14ac:dyDescent="0.2">
      <c r="A327" s="16">
        <v>33</v>
      </c>
      <c r="B327" s="22"/>
      <c r="C327" s="22"/>
      <c r="D327" s="22"/>
      <c r="E327" s="17" t="s">
        <v>245</v>
      </c>
      <c r="F327" s="17" t="s">
        <v>246</v>
      </c>
    </row>
    <row r="328" spans="1:6" s="34" customFormat="1" ht="17.100000000000001" customHeight="1" x14ac:dyDescent="0.2">
      <c r="A328" s="16">
        <v>33</v>
      </c>
      <c r="B328" s="22"/>
      <c r="C328" s="22"/>
      <c r="D328" s="22"/>
      <c r="E328" s="17" t="s">
        <v>834</v>
      </c>
      <c r="F328" s="17" t="s">
        <v>835</v>
      </c>
    </row>
    <row r="329" spans="1:6" s="34" customFormat="1" ht="17.100000000000001" customHeight="1" x14ac:dyDescent="0.2">
      <c r="A329" s="16">
        <v>33</v>
      </c>
      <c r="B329" s="22" t="s">
        <v>827</v>
      </c>
      <c r="C329" s="22" t="s">
        <v>828</v>
      </c>
      <c r="D329" s="22" t="s">
        <v>825</v>
      </c>
      <c r="E329" s="17"/>
      <c r="F329" s="17" t="s">
        <v>829</v>
      </c>
    </row>
    <row r="330" spans="1:6" s="34" customFormat="1" ht="17.100000000000001" customHeight="1" x14ac:dyDescent="0.2">
      <c r="A330" s="16">
        <v>33</v>
      </c>
      <c r="B330" s="22"/>
      <c r="C330" s="22"/>
      <c r="D330" s="22"/>
      <c r="E330" s="17" t="s">
        <v>822</v>
      </c>
      <c r="F330" s="17" t="s">
        <v>823</v>
      </c>
    </row>
    <row r="331" spans="1:6" s="34" customFormat="1" ht="17.100000000000001" customHeight="1" x14ac:dyDescent="0.2">
      <c r="A331" s="16">
        <v>33</v>
      </c>
      <c r="B331" s="22" t="s">
        <v>924</v>
      </c>
      <c r="C331" s="22" t="s">
        <v>252</v>
      </c>
      <c r="D331" s="22" t="s">
        <v>925</v>
      </c>
      <c r="E331" s="17"/>
      <c r="F331" s="17" t="s">
        <v>255</v>
      </c>
    </row>
    <row r="332" spans="1:6" s="34" customFormat="1" ht="17.100000000000001" customHeight="1" x14ac:dyDescent="0.2">
      <c r="A332" s="16">
        <v>33</v>
      </c>
      <c r="B332" s="22" t="s">
        <v>886</v>
      </c>
      <c r="C332" s="22" t="s">
        <v>887</v>
      </c>
      <c r="D332" s="22" t="s">
        <v>888</v>
      </c>
      <c r="E332" s="17"/>
      <c r="F332" s="17" t="s">
        <v>889</v>
      </c>
    </row>
    <row r="333" spans="1:6" s="34" customFormat="1" ht="17.100000000000001" customHeight="1" x14ac:dyDescent="0.2">
      <c r="A333" s="16">
        <v>33</v>
      </c>
      <c r="B333" s="22"/>
      <c r="C333" s="22"/>
      <c r="D333" s="22"/>
      <c r="E333" s="17" t="s">
        <v>571</v>
      </c>
      <c r="F333" s="17" t="s">
        <v>572</v>
      </c>
    </row>
    <row r="334" spans="1:6" s="34" customFormat="1" ht="17.100000000000001" customHeight="1" x14ac:dyDescent="0.2">
      <c r="A334" s="16">
        <v>34</v>
      </c>
      <c r="B334" s="22" t="s">
        <v>812</v>
      </c>
      <c r="C334" s="22" t="s">
        <v>832</v>
      </c>
      <c r="D334" s="22" t="s">
        <v>814</v>
      </c>
      <c r="E334" s="17"/>
      <c r="F334" s="17" t="s">
        <v>815</v>
      </c>
    </row>
    <row r="335" spans="1:6" s="34" customFormat="1" ht="17.100000000000001" customHeight="1" x14ac:dyDescent="0.2">
      <c r="A335" s="16">
        <v>34</v>
      </c>
      <c r="B335" s="22"/>
      <c r="C335" s="22"/>
      <c r="D335" s="22"/>
      <c r="E335" s="17" t="s">
        <v>560</v>
      </c>
      <c r="F335" s="17" t="s">
        <v>561</v>
      </c>
    </row>
    <row r="336" spans="1:6" s="34" customFormat="1" ht="17.100000000000001" customHeight="1" x14ac:dyDescent="0.2">
      <c r="A336" s="16">
        <v>34</v>
      </c>
      <c r="B336" s="22"/>
      <c r="C336" s="22"/>
      <c r="D336" s="22"/>
      <c r="E336" s="17" t="s">
        <v>816</v>
      </c>
      <c r="F336" s="17" t="s">
        <v>817</v>
      </c>
    </row>
    <row r="337" spans="1:6" s="34" customFormat="1" ht="17.100000000000001" customHeight="1" x14ac:dyDescent="0.2">
      <c r="A337" s="16">
        <v>34</v>
      </c>
      <c r="B337" s="22"/>
      <c r="C337" s="22"/>
      <c r="D337" s="22"/>
      <c r="E337" s="17" t="s">
        <v>867</v>
      </c>
      <c r="F337" s="17" t="s">
        <v>868</v>
      </c>
    </row>
    <row r="338" spans="1:6" s="34" customFormat="1" ht="17.100000000000001" customHeight="1" x14ac:dyDescent="0.2">
      <c r="A338" s="16">
        <v>34</v>
      </c>
      <c r="B338" s="22"/>
      <c r="C338" s="22"/>
      <c r="D338" s="22"/>
      <c r="E338" s="17" t="s">
        <v>870</v>
      </c>
      <c r="F338" s="17" t="s">
        <v>871</v>
      </c>
    </row>
    <row r="339" spans="1:6" s="34" customFormat="1" ht="17.100000000000001" customHeight="1" x14ac:dyDescent="0.2">
      <c r="A339" s="16">
        <v>34</v>
      </c>
      <c r="B339" s="22" t="s">
        <v>824</v>
      </c>
      <c r="C339" s="22" t="s">
        <v>422</v>
      </c>
      <c r="D339" s="22" t="s">
        <v>838</v>
      </c>
      <c r="E339" s="17"/>
      <c r="F339" s="17" t="s">
        <v>826</v>
      </c>
    </row>
    <row r="340" spans="1:6" s="34" customFormat="1" ht="17.100000000000001" customHeight="1" x14ac:dyDescent="0.2">
      <c r="A340" s="16">
        <v>34</v>
      </c>
      <c r="B340" s="22"/>
      <c r="C340" s="22"/>
      <c r="D340" s="22"/>
      <c r="E340" s="17" t="s">
        <v>926</v>
      </c>
      <c r="F340" s="17" t="s">
        <v>927</v>
      </c>
    </row>
    <row r="341" spans="1:6" s="34" customFormat="1" ht="17.100000000000001" customHeight="1" x14ac:dyDescent="0.2">
      <c r="A341" s="16">
        <v>34</v>
      </c>
      <c r="B341" s="22"/>
      <c r="C341" s="22"/>
      <c r="D341" s="22"/>
      <c r="E341" s="17" t="s">
        <v>245</v>
      </c>
      <c r="F341" s="17" t="s">
        <v>246</v>
      </c>
    </row>
    <row r="342" spans="1:6" s="34" customFormat="1" ht="17.100000000000001" customHeight="1" x14ac:dyDescent="0.2">
      <c r="A342" s="16">
        <v>34</v>
      </c>
      <c r="B342" s="22"/>
      <c r="C342" s="22"/>
      <c r="D342" s="22"/>
      <c r="E342" s="17" t="s">
        <v>834</v>
      </c>
      <c r="F342" s="17" t="s">
        <v>835</v>
      </c>
    </row>
    <row r="343" spans="1:6" s="34" customFormat="1" ht="17.100000000000001" customHeight="1" x14ac:dyDescent="0.2">
      <c r="A343" s="16">
        <v>34</v>
      </c>
      <c r="B343" s="22"/>
      <c r="C343" s="22"/>
      <c r="D343" s="22"/>
      <c r="E343" s="17" t="s">
        <v>822</v>
      </c>
      <c r="F343" s="17" t="s">
        <v>823</v>
      </c>
    </row>
    <row r="344" spans="1:6" s="34" customFormat="1" ht="17.100000000000001" customHeight="1" x14ac:dyDescent="0.2">
      <c r="A344" s="16">
        <v>34</v>
      </c>
      <c r="B344" s="22" t="s">
        <v>827</v>
      </c>
      <c r="C344" s="22" t="s">
        <v>828</v>
      </c>
      <c r="D344" s="22" t="s">
        <v>825</v>
      </c>
      <c r="E344" s="17"/>
      <c r="F344" s="17" t="s">
        <v>829</v>
      </c>
    </row>
    <row r="345" spans="1:6" s="34" customFormat="1" ht="17.100000000000001" customHeight="1" x14ac:dyDescent="0.2">
      <c r="A345" s="16">
        <v>34</v>
      </c>
      <c r="B345" s="22"/>
      <c r="C345" s="22"/>
      <c r="D345" s="22"/>
      <c r="E345" s="17" t="s">
        <v>269</v>
      </c>
      <c r="F345" s="17" t="s">
        <v>270</v>
      </c>
    </row>
    <row r="346" spans="1:6" s="34" customFormat="1" ht="17.100000000000001" customHeight="1" x14ac:dyDescent="0.2">
      <c r="A346" s="16">
        <v>34</v>
      </c>
      <c r="B346" s="22"/>
      <c r="C346" s="22"/>
      <c r="D346" s="22"/>
      <c r="E346" s="17" t="s">
        <v>571</v>
      </c>
      <c r="F346" s="17" t="s">
        <v>572</v>
      </c>
    </row>
    <row r="347" spans="1:6" s="34" customFormat="1" ht="17.100000000000001" customHeight="1" x14ac:dyDescent="0.2">
      <c r="A347" s="16">
        <v>34</v>
      </c>
      <c r="B347" s="22"/>
      <c r="C347" s="22"/>
      <c r="D347" s="22"/>
      <c r="E347" s="17" t="s">
        <v>921</v>
      </c>
      <c r="F347" s="17" t="s">
        <v>922</v>
      </c>
    </row>
    <row r="348" spans="1:6" s="34" customFormat="1" ht="17.100000000000001" customHeight="1" x14ac:dyDescent="0.2">
      <c r="A348" s="16">
        <v>35</v>
      </c>
      <c r="B348" s="22" t="s">
        <v>812</v>
      </c>
      <c r="C348" s="22" t="s">
        <v>832</v>
      </c>
      <c r="D348" s="22" t="s">
        <v>814</v>
      </c>
      <c r="E348" s="17"/>
      <c r="F348" s="17" t="s">
        <v>815</v>
      </c>
    </row>
    <row r="349" spans="1:6" s="34" customFormat="1" ht="17.100000000000001" customHeight="1" x14ac:dyDescent="0.2">
      <c r="A349" s="16">
        <v>35</v>
      </c>
      <c r="B349" s="22"/>
      <c r="C349" s="22"/>
      <c r="D349" s="22"/>
      <c r="E349" s="17" t="s">
        <v>816</v>
      </c>
      <c r="F349" s="17" t="s">
        <v>817</v>
      </c>
    </row>
    <row r="350" spans="1:6" s="34" customFormat="1" ht="17.100000000000001" customHeight="1" x14ac:dyDescent="0.2">
      <c r="A350" s="16">
        <v>35</v>
      </c>
      <c r="B350" s="22"/>
      <c r="C350" s="22"/>
      <c r="D350" s="22"/>
      <c r="E350" s="17" t="s">
        <v>928</v>
      </c>
      <c r="F350" s="17" t="s">
        <v>592</v>
      </c>
    </row>
    <row r="351" spans="1:6" s="34" customFormat="1" ht="17.100000000000001" customHeight="1" x14ac:dyDescent="0.2">
      <c r="A351" s="16">
        <v>35</v>
      </c>
      <c r="B351" s="22"/>
      <c r="C351" s="22"/>
      <c r="D351" s="22"/>
      <c r="E351" s="17" t="s">
        <v>867</v>
      </c>
      <c r="F351" s="17" t="s">
        <v>868</v>
      </c>
    </row>
    <row r="352" spans="1:6" s="34" customFormat="1" ht="17.100000000000001" customHeight="1" x14ac:dyDescent="0.2">
      <c r="A352" s="16">
        <v>35</v>
      </c>
      <c r="B352" s="22"/>
      <c r="C352" s="22"/>
      <c r="D352" s="22"/>
      <c r="E352" s="17" t="s">
        <v>870</v>
      </c>
      <c r="F352" s="17" t="s">
        <v>871</v>
      </c>
    </row>
    <row r="353" spans="1:6" s="34" customFormat="1" ht="17.100000000000001" customHeight="1" x14ac:dyDescent="0.2">
      <c r="A353" s="16">
        <v>35</v>
      </c>
      <c r="B353" s="22" t="s">
        <v>824</v>
      </c>
      <c r="C353" s="22" t="s">
        <v>422</v>
      </c>
      <c r="D353" s="22" t="s">
        <v>838</v>
      </c>
      <c r="E353" s="17"/>
      <c r="F353" s="17" t="s">
        <v>826</v>
      </c>
    </row>
    <row r="354" spans="1:6" s="34" customFormat="1" ht="17.100000000000001" customHeight="1" x14ac:dyDescent="0.2">
      <c r="A354" s="16">
        <v>35</v>
      </c>
      <c r="B354" s="22"/>
      <c r="C354" s="22"/>
      <c r="D354" s="22"/>
      <c r="E354" s="17" t="s">
        <v>245</v>
      </c>
      <c r="F354" s="17" t="s">
        <v>246</v>
      </c>
    </row>
    <row r="355" spans="1:6" s="34" customFormat="1" ht="17.100000000000001" customHeight="1" x14ac:dyDescent="0.2">
      <c r="A355" s="16">
        <v>35</v>
      </c>
      <c r="B355" s="22"/>
      <c r="C355" s="22"/>
      <c r="D355" s="22"/>
      <c r="E355" s="17" t="s">
        <v>834</v>
      </c>
      <c r="F355" s="17" t="s">
        <v>835</v>
      </c>
    </row>
    <row r="356" spans="1:6" s="34" customFormat="1" ht="17.100000000000001" customHeight="1" x14ac:dyDescent="0.2">
      <c r="A356" s="16">
        <v>35</v>
      </c>
      <c r="B356" s="22" t="s">
        <v>827</v>
      </c>
      <c r="C356" s="22" t="s">
        <v>828</v>
      </c>
      <c r="D356" s="22" t="s">
        <v>825</v>
      </c>
      <c r="E356" s="17"/>
      <c r="F356" s="17" t="s">
        <v>829</v>
      </c>
    </row>
    <row r="357" spans="1:6" s="34" customFormat="1" ht="17.100000000000001" customHeight="1" x14ac:dyDescent="0.2">
      <c r="A357" s="16">
        <v>35</v>
      </c>
      <c r="B357" s="22" t="s">
        <v>929</v>
      </c>
      <c r="C357" s="22" t="s">
        <v>930</v>
      </c>
      <c r="D357" s="22" t="s">
        <v>931</v>
      </c>
      <c r="E357" s="17"/>
      <c r="F357" s="17" t="s">
        <v>932</v>
      </c>
    </row>
    <row r="358" spans="1:6" s="34" customFormat="1" ht="17.100000000000001" customHeight="1" x14ac:dyDescent="0.2">
      <c r="A358" s="16">
        <v>35</v>
      </c>
      <c r="B358" s="22"/>
      <c r="C358" s="22"/>
      <c r="D358" s="22"/>
      <c r="E358" s="17" t="s">
        <v>822</v>
      </c>
      <c r="F358" s="17" t="s">
        <v>823</v>
      </c>
    </row>
    <row r="359" spans="1:6" s="34" customFormat="1" ht="17.100000000000001" customHeight="1" x14ac:dyDescent="0.2">
      <c r="A359" s="16">
        <v>35</v>
      </c>
      <c r="B359" s="22" t="s">
        <v>230</v>
      </c>
      <c r="C359" s="22" t="s">
        <v>231</v>
      </c>
      <c r="D359" s="22" t="s">
        <v>933</v>
      </c>
      <c r="E359" s="17"/>
      <c r="F359" s="17" t="s">
        <v>255</v>
      </c>
    </row>
    <row r="360" spans="1:6" s="34" customFormat="1" ht="17.100000000000001" customHeight="1" x14ac:dyDescent="0.2">
      <c r="A360" s="16">
        <v>36</v>
      </c>
      <c r="B360" s="22" t="s">
        <v>812</v>
      </c>
      <c r="C360" s="22" t="s">
        <v>832</v>
      </c>
      <c r="D360" s="22" t="s">
        <v>814</v>
      </c>
      <c r="E360" s="17"/>
      <c r="F360" s="17" t="s">
        <v>815</v>
      </c>
    </row>
    <row r="361" spans="1:6" s="34" customFormat="1" ht="17.100000000000001" customHeight="1" x14ac:dyDescent="0.2">
      <c r="A361" s="16">
        <v>36</v>
      </c>
      <c r="B361" s="22"/>
      <c r="C361" s="22"/>
      <c r="D361" s="22"/>
      <c r="E361" s="17" t="s">
        <v>816</v>
      </c>
      <c r="F361" s="17" t="s">
        <v>817</v>
      </c>
    </row>
    <row r="362" spans="1:6" s="34" customFormat="1" ht="17.100000000000001" customHeight="1" x14ac:dyDescent="0.2">
      <c r="A362" s="16">
        <v>36</v>
      </c>
      <c r="B362" s="22"/>
      <c r="C362" s="22"/>
      <c r="D362" s="22"/>
      <c r="E362" s="17" t="s">
        <v>867</v>
      </c>
      <c r="F362" s="17" t="s">
        <v>868</v>
      </c>
    </row>
    <row r="363" spans="1:6" s="34" customFormat="1" ht="17.100000000000001" customHeight="1" x14ac:dyDescent="0.2">
      <c r="A363" s="16">
        <v>36</v>
      </c>
      <c r="B363" s="22"/>
      <c r="C363" s="22"/>
      <c r="D363" s="22"/>
      <c r="E363" s="17" t="s">
        <v>870</v>
      </c>
      <c r="F363" s="17" t="s">
        <v>871</v>
      </c>
    </row>
    <row r="364" spans="1:6" s="34" customFormat="1" ht="17.100000000000001" customHeight="1" x14ac:dyDescent="0.2">
      <c r="A364" s="16">
        <v>36</v>
      </c>
      <c r="B364" s="22" t="s">
        <v>818</v>
      </c>
      <c r="C364" s="22" t="s">
        <v>819</v>
      </c>
      <c r="D364" s="22" t="s">
        <v>833</v>
      </c>
      <c r="E364" s="17"/>
      <c r="F364" s="17" t="s">
        <v>821</v>
      </c>
    </row>
    <row r="365" spans="1:6" s="34" customFormat="1" ht="17.100000000000001" customHeight="1" x14ac:dyDescent="0.2">
      <c r="A365" s="16">
        <v>36</v>
      </c>
      <c r="B365" s="22" t="s">
        <v>824</v>
      </c>
      <c r="C365" s="22" t="s">
        <v>422</v>
      </c>
      <c r="D365" s="22" t="s">
        <v>838</v>
      </c>
      <c r="E365" s="17"/>
      <c r="F365" s="17" t="s">
        <v>826</v>
      </c>
    </row>
    <row r="366" spans="1:6" s="34" customFormat="1" ht="17.100000000000001" customHeight="1" x14ac:dyDescent="0.2">
      <c r="A366" s="16">
        <v>36</v>
      </c>
      <c r="B366" s="22"/>
      <c r="C366" s="22"/>
      <c r="D366" s="22"/>
      <c r="E366" s="17" t="s">
        <v>245</v>
      </c>
      <c r="F366" s="17" t="s">
        <v>246</v>
      </c>
    </row>
    <row r="367" spans="1:6" s="34" customFormat="1" ht="17.100000000000001" customHeight="1" x14ac:dyDescent="0.2">
      <c r="A367" s="16">
        <v>36</v>
      </c>
      <c r="B367" s="22"/>
      <c r="C367" s="22"/>
      <c r="D367" s="22"/>
      <c r="E367" s="17" t="s">
        <v>834</v>
      </c>
      <c r="F367" s="17" t="s">
        <v>835</v>
      </c>
    </row>
    <row r="368" spans="1:6" s="34" customFormat="1" ht="17.100000000000001" customHeight="1" x14ac:dyDescent="0.2">
      <c r="A368" s="16">
        <v>36</v>
      </c>
      <c r="B368" s="22" t="s">
        <v>827</v>
      </c>
      <c r="C368" s="22" t="s">
        <v>828</v>
      </c>
      <c r="D368" s="22" t="s">
        <v>825</v>
      </c>
      <c r="E368" s="17"/>
      <c r="F368" s="17" t="s">
        <v>829</v>
      </c>
    </row>
    <row r="369" spans="1:6" s="34" customFormat="1" ht="17.100000000000001" customHeight="1" x14ac:dyDescent="0.2">
      <c r="A369" s="16">
        <v>36</v>
      </c>
      <c r="B369" s="22"/>
      <c r="C369" s="22"/>
      <c r="D369" s="22"/>
      <c r="E369" s="17" t="s">
        <v>822</v>
      </c>
      <c r="F369" s="17" t="s">
        <v>823</v>
      </c>
    </row>
    <row r="370" spans="1:6" s="34" customFormat="1" ht="17.100000000000001" customHeight="1" x14ac:dyDescent="0.2">
      <c r="A370" s="16">
        <v>36</v>
      </c>
      <c r="B370" s="22" t="s">
        <v>886</v>
      </c>
      <c r="C370" s="22" t="s">
        <v>887</v>
      </c>
      <c r="D370" s="22" t="s">
        <v>888</v>
      </c>
      <c r="E370" s="17"/>
      <c r="F370" s="17" t="s">
        <v>889</v>
      </c>
    </row>
    <row r="371" spans="1:6" s="34" customFormat="1" ht="17.100000000000001" customHeight="1" x14ac:dyDescent="0.2">
      <c r="A371" s="16">
        <v>36</v>
      </c>
      <c r="B371" s="22"/>
      <c r="C371" s="22"/>
      <c r="D371" s="22"/>
      <c r="E371" s="17" t="s">
        <v>602</v>
      </c>
      <c r="F371" s="17" t="s">
        <v>603</v>
      </c>
    </row>
    <row r="372" spans="1:6" s="34" customFormat="1" ht="17.100000000000001" customHeight="1" x14ac:dyDescent="0.2">
      <c r="A372" s="16">
        <v>36</v>
      </c>
      <c r="B372" s="22" t="s">
        <v>782</v>
      </c>
      <c r="C372" s="22" t="s">
        <v>934</v>
      </c>
      <c r="D372" s="22" t="s">
        <v>784</v>
      </c>
      <c r="E372" s="17"/>
      <c r="F372" s="17" t="s">
        <v>785</v>
      </c>
    </row>
    <row r="373" spans="1:6" s="34" customFormat="1" ht="17.100000000000001" customHeight="1" x14ac:dyDescent="0.2">
      <c r="A373" s="16">
        <v>36</v>
      </c>
      <c r="B373" s="22"/>
      <c r="C373" s="22"/>
      <c r="D373" s="22"/>
      <c r="E373" s="17" t="s">
        <v>935</v>
      </c>
      <c r="F373" s="17" t="s">
        <v>936</v>
      </c>
    </row>
    <row r="374" spans="1:6" s="34" customFormat="1" ht="17.100000000000001" customHeight="1" x14ac:dyDescent="0.2">
      <c r="A374" s="16">
        <v>37</v>
      </c>
      <c r="B374" s="22" t="s">
        <v>848</v>
      </c>
      <c r="C374" s="22" t="s">
        <v>849</v>
      </c>
      <c r="D374" s="22" t="s">
        <v>850</v>
      </c>
      <c r="E374" s="17"/>
      <c r="F374" s="17" t="s">
        <v>851</v>
      </c>
    </row>
    <row r="375" spans="1:6" s="34" customFormat="1" ht="17.100000000000001" customHeight="1" x14ac:dyDescent="0.2">
      <c r="A375" s="16">
        <v>37</v>
      </c>
      <c r="B375" s="22" t="s">
        <v>812</v>
      </c>
      <c r="C375" s="22" t="s">
        <v>832</v>
      </c>
      <c r="D375" s="22" t="s">
        <v>814</v>
      </c>
      <c r="E375" s="17"/>
      <c r="F375" s="17" t="s">
        <v>815</v>
      </c>
    </row>
    <row r="376" spans="1:6" s="34" customFormat="1" ht="17.100000000000001" customHeight="1" x14ac:dyDescent="0.2">
      <c r="A376" s="16">
        <v>37</v>
      </c>
      <c r="B376" s="22"/>
      <c r="C376" s="22"/>
      <c r="D376" s="22"/>
      <c r="E376" s="17" t="s">
        <v>816</v>
      </c>
      <c r="F376" s="17" t="s">
        <v>817</v>
      </c>
    </row>
    <row r="377" spans="1:6" s="34" customFormat="1" ht="17.100000000000001" customHeight="1" x14ac:dyDescent="0.2">
      <c r="A377" s="16">
        <v>37</v>
      </c>
      <c r="B377" s="22"/>
      <c r="C377" s="22"/>
      <c r="D377" s="22"/>
      <c r="E377" s="17" t="s">
        <v>867</v>
      </c>
      <c r="F377" s="17" t="s">
        <v>868</v>
      </c>
    </row>
    <row r="378" spans="1:6" s="34" customFormat="1" ht="17.100000000000001" customHeight="1" x14ac:dyDescent="0.2">
      <c r="A378" s="16">
        <v>37</v>
      </c>
      <c r="B378" s="22"/>
      <c r="C378" s="22"/>
      <c r="D378" s="22"/>
      <c r="E378" s="17" t="s">
        <v>870</v>
      </c>
      <c r="F378" s="17" t="s">
        <v>871</v>
      </c>
    </row>
    <row r="379" spans="1:6" s="34" customFormat="1" ht="17.100000000000001" customHeight="1" x14ac:dyDescent="0.2">
      <c r="A379" s="16">
        <v>37</v>
      </c>
      <c r="B379" s="22" t="s">
        <v>818</v>
      </c>
      <c r="C379" s="22" t="s">
        <v>819</v>
      </c>
      <c r="D379" s="22" t="s">
        <v>833</v>
      </c>
      <c r="E379" s="17"/>
      <c r="F379" s="17" t="s">
        <v>821</v>
      </c>
    </row>
    <row r="380" spans="1:6" s="34" customFormat="1" ht="17.100000000000001" customHeight="1" x14ac:dyDescent="0.2">
      <c r="A380" s="16">
        <v>37</v>
      </c>
      <c r="B380" s="22" t="s">
        <v>824</v>
      </c>
      <c r="C380" s="22" t="s">
        <v>422</v>
      </c>
      <c r="D380" s="22" t="s">
        <v>838</v>
      </c>
      <c r="E380" s="17"/>
      <c r="F380" s="17" t="s">
        <v>826</v>
      </c>
    </row>
    <row r="381" spans="1:6" s="34" customFormat="1" ht="17.100000000000001" customHeight="1" x14ac:dyDescent="0.2">
      <c r="A381" s="16">
        <v>37</v>
      </c>
      <c r="B381" s="22"/>
      <c r="C381" s="22"/>
      <c r="D381" s="22"/>
      <c r="E381" s="17" t="s">
        <v>245</v>
      </c>
      <c r="F381" s="17" t="s">
        <v>246</v>
      </c>
    </row>
    <row r="382" spans="1:6" s="34" customFormat="1" ht="17.100000000000001" customHeight="1" x14ac:dyDescent="0.2">
      <c r="A382" s="16">
        <v>37</v>
      </c>
      <c r="B382" s="22"/>
      <c r="C382" s="22"/>
      <c r="D382" s="22"/>
      <c r="E382" s="17" t="s">
        <v>834</v>
      </c>
      <c r="F382" s="17" t="s">
        <v>835</v>
      </c>
    </row>
    <row r="383" spans="1:6" s="34" customFormat="1" ht="17.100000000000001" customHeight="1" x14ac:dyDescent="0.2">
      <c r="A383" s="16">
        <v>37</v>
      </c>
      <c r="B383" s="22"/>
      <c r="C383" s="22"/>
      <c r="D383" s="22"/>
      <c r="E383" s="17" t="s">
        <v>243</v>
      </c>
      <c r="F383" s="17" t="s">
        <v>247</v>
      </c>
    </row>
    <row r="384" spans="1:6" s="34" customFormat="1" ht="17.100000000000001" customHeight="1" x14ac:dyDescent="0.2">
      <c r="A384" s="16">
        <v>37</v>
      </c>
      <c r="B384" s="22" t="s">
        <v>827</v>
      </c>
      <c r="C384" s="22" t="s">
        <v>828</v>
      </c>
      <c r="D384" s="22" t="s">
        <v>825</v>
      </c>
      <c r="E384" s="17"/>
      <c r="F384" s="17" t="s">
        <v>829</v>
      </c>
    </row>
    <row r="385" spans="1:6" s="34" customFormat="1" ht="17.100000000000001" customHeight="1" x14ac:dyDescent="0.2">
      <c r="A385" s="16">
        <v>37</v>
      </c>
      <c r="B385" s="22"/>
      <c r="C385" s="22"/>
      <c r="D385" s="22"/>
      <c r="E385" s="17" t="s">
        <v>822</v>
      </c>
      <c r="F385" s="17" t="s">
        <v>823</v>
      </c>
    </row>
    <row r="386" spans="1:6" s="34" customFormat="1" ht="17.100000000000001" customHeight="1" x14ac:dyDescent="0.2">
      <c r="A386" s="16">
        <v>37</v>
      </c>
      <c r="B386" s="22"/>
      <c r="C386" s="22"/>
      <c r="D386" s="22"/>
      <c r="E386" s="17" t="s">
        <v>937</v>
      </c>
      <c r="F386" s="17" t="s">
        <v>938</v>
      </c>
    </row>
    <row r="387" spans="1:6" s="34" customFormat="1" ht="17.100000000000001" customHeight="1" x14ac:dyDescent="0.2">
      <c r="A387" s="16">
        <v>37</v>
      </c>
      <c r="B387" s="22"/>
      <c r="C387" s="22"/>
      <c r="D387" s="22"/>
      <c r="E387" s="17" t="s">
        <v>918</v>
      </c>
      <c r="F387" s="17" t="s">
        <v>919</v>
      </c>
    </row>
    <row r="388" spans="1:6" s="34" customFormat="1" ht="17.100000000000001" customHeight="1" x14ac:dyDescent="0.2">
      <c r="A388" s="16">
        <v>37</v>
      </c>
      <c r="B388" s="22"/>
      <c r="C388" s="22"/>
      <c r="D388" s="22"/>
      <c r="E388" s="17" t="s">
        <v>613</v>
      </c>
      <c r="F388" s="17" t="s">
        <v>614</v>
      </c>
    </row>
    <row r="389" spans="1:6" s="34" customFormat="1" ht="17.100000000000001" customHeight="1" x14ac:dyDescent="0.2">
      <c r="A389" s="16">
        <v>37</v>
      </c>
      <c r="B389" s="22" t="s">
        <v>886</v>
      </c>
      <c r="C389" s="22" t="s">
        <v>939</v>
      </c>
      <c r="D389" s="22" t="s">
        <v>888</v>
      </c>
      <c r="E389" s="17"/>
      <c r="F389" s="17" t="s">
        <v>889</v>
      </c>
    </row>
    <row r="390" spans="1:6" s="34" customFormat="1" ht="17.100000000000001" customHeight="1" x14ac:dyDescent="0.2">
      <c r="A390" s="16">
        <v>37</v>
      </c>
      <c r="B390" s="22" t="s">
        <v>866</v>
      </c>
      <c r="C390" s="22" t="s">
        <v>783</v>
      </c>
      <c r="D390" s="22" t="s">
        <v>784</v>
      </c>
      <c r="E390" s="17"/>
      <c r="F390" s="17" t="s">
        <v>785</v>
      </c>
    </row>
    <row r="391" spans="1:6" s="34" customFormat="1" ht="17.100000000000001" customHeight="1" x14ac:dyDescent="0.2">
      <c r="A391" s="16">
        <v>37</v>
      </c>
      <c r="B391" s="22"/>
      <c r="C391" s="22"/>
      <c r="D391" s="22"/>
      <c r="E391" s="17" t="s">
        <v>884</v>
      </c>
      <c r="F391" s="17" t="s">
        <v>885</v>
      </c>
    </row>
    <row r="392" spans="1:6" s="34" customFormat="1" ht="17.100000000000001" customHeight="1" x14ac:dyDescent="0.2">
      <c r="A392" s="16">
        <v>38</v>
      </c>
      <c r="B392" s="22" t="s">
        <v>812</v>
      </c>
      <c r="C392" s="22" t="s">
        <v>832</v>
      </c>
      <c r="D392" s="22" t="s">
        <v>814</v>
      </c>
      <c r="E392" s="17"/>
      <c r="F392" s="17" t="s">
        <v>815</v>
      </c>
    </row>
    <row r="393" spans="1:6" s="34" customFormat="1" ht="17.100000000000001" customHeight="1" x14ac:dyDescent="0.2">
      <c r="A393" s="16">
        <v>38</v>
      </c>
      <c r="B393" s="22"/>
      <c r="C393" s="22"/>
      <c r="D393" s="22"/>
      <c r="E393" s="17" t="s">
        <v>560</v>
      </c>
      <c r="F393" s="17" t="s">
        <v>561</v>
      </c>
    </row>
    <row r="394" spans="1:6" s="34" customFormat="1" ht="17.100000000000001" customHeight="1" x14ac:dyDescent="0.2">
      <c r="A394" s="16">
        <v>38</v>
      </c>
      <c r="B394" s="22"/>
      <c r="C394" s="22"/>
      <c r="D394" s="22"/>
      <c r="E394" s="17" t="s">
        <v>816</v>
      </c>
      <c r="F394" s="17" t="s">
        <v>817</v>
      </c>
    </row>
    <row r="395" spans="1:6" s="34" customFormat="1" ht="17.100000000000001" customHeight="1" x14ac:dyDescent="0.2">
      <c r="A395" s="16">
        <v>38</v>
      </c>
      <c r="B395" s="22"/>
      <c r="C395" s="22"/>
      <c r="D395" s="22"/>
      <c r="E395" s="17" t="s">
        <v>870</v>
      </c>
      <c r="F395" s="17" t="s">
        <v>871</v>
      </c>
    </row>
    <row r="396" spans="1:6" s="34" customFormat="1" ht="17.100000000000001" customHeight="1" x14ac:dyDescent="0.2">
      <c r="A396" s="16">
        <v>38</v>
      </c>
      <c r="B396" s="22" t="s">
        <v>818</v>
      </c>
      <c r="C396" s="22" t="s">
        <v>819</v>
      </c>
      <c r="D396" s="22" t="s">
        <v>833</v>
      </c>
      <c r="E396" s="17"/>
      <c r="F396" s="17" t="s">
        <v>821</v>
      </c>
    </row>
    <row r="397" spans="1:6" s="34" customFormat="1" ht="17.100000000000001" customHeight="1" x14ac:dyDescent="0.2">
      <c r="A397" s="16">
        <v>38</v>
      </c>
      <c r="B397" s="22" t="s">
        <v>824</v>
      </c>
      <c r="C397" s="22" t="s">
        <v>422</v>
      </c>
      <c r="D397" s="22" t="s">
        <v>838</v>
      </c>
      <c r="E397" s="17"/>
      <c r="F397" s="17" t="s">
        <v>826</v>
      </c>
    </row>
    <row r="398" spans="1:6" s="34" customFormat="1" ht="17.100000000000001" customHeight="1" x14ac:dyDescent="0.2">
      <c r="A398" s="16">
        <v>38</v>
      </c>
      <c r="B398" s="22" t="s">
        <v>886</v>
      </c>
      <c r="C398" s="22" t="s">
        <v>939</v>
      </c>
      <c r="D398" s="22" t="s">
        <v>888</v>
      </c>
      <c r="E398" s="17"/>
      <c r="F398" s="17" t="s">
        <v>889</v>
      </c>
    </row>
    <row r="399" spans="1:6" s="34" customFormat="1" ht="17.100000000000001" customHeight="1" x14ac:dyDescent="0.2">
      <c r="A399" s="16">
        <v>38</v>
      </c>
      <c r="B399" s="22"/>
      <c r="C399" s="22"/>
      <c r="D399" s="22"/>
      <c r="E399" s="17" t="s">
        <v>624</v>
      </c>
      <c r="F399" s="17" t="s">
        <v>625</v>
      </c>
    </row>
    <row r="400" spans="1:6" s="34" customFormat="1" ht="17.100000000000001" customHeight="1" x14ac:dyDescent="0.2">
      <c r="A400" s="16">
        <v>38</v>
      </c>
      <c r="B400" s="22"/>
      <c r="C400" s="22"/>
      <c r="D400" s="22"/>
      <c r="E400" s="17" t="s">
        <v>245</v>
      </c>
      <c r="F400" s="17" t="s">
        <v>246</v>
      </c>
    </row>
    <row r="401" spans="1:6" s="34" customFormat="1" ht="17.100000000000001" customHeight="1" x14ac:dyDescent="0.2">
      <c r="A401" s="16">
        <v>38</v>
      </c>
      <c r="B401" s="22"/>
      <c r="C401" s="22"/>
      <c r="D401" s="22"/>
      <c r="E401" s="17" t="s">
        <v>834</v>
      </c>
      <c r="F401" s="17" t="s">
        <v>835</v>
      </c>
    </row>
    <row r="402" spans="1:6" s="34" customFormat="1" ht="17.100000000000001" customHeight="1" x14ac:dyDescent="0.2">
      <c r="A402" s="16">
        <v>38</v>
      </c>
      <c r="B402" s="22" t="s">
        <v>827</v>
      </c>
      <c r="C402" s="22" t="s">
        <v>828</v>
      </c>
      <c r="D402" s="22" t="s">
        <v>825</v>
      </c>
      <c r="E402" s="17"/>
      <c r="F402" s="17" t="s">
        <v>829</v>
      </c>
    </row>
    <row r="403" spans="1:6" s="34" customFormat="1" ht="17.100000000000001" customHeight="1" x14ac:dyDescent="0.2">
      <c r="A403" s="16">
        <v>38</v>
      </c>
      <c r="B403" s="22" t="s">
        <v>866</v>
      </c>
      <c r="C403" s="22" t="s">
        <v>783</v>
      </c>
      <c r="D403" s="22" t="s">
        <v>784</v>
      </c>
      <c r="E403" s="17"/>
      <c r="F403" s="17" t="s">
        <v>785</v>
      </c>
    </row>
    <row r="404" spans="1:6" s="34" customFormat="1" ht="17.100000000000001" customHeight="1" x14ac:dyDescent="0.2">
      <c r="A404" s="16">
        <v>38</v>
      </c>
      <c r="B404" s="22"/>
      <c r="C404" s="22"/>
      <c r="D404" s="22"/>
      <c r="E404" s="17" t="s">
        <v>822</v>
      </c>
      <c r="F404" s="17" t="s">
        <v>823</v>
      </c>
    </row>
    <row r="405" spans="1:6" s="34" customFormat="1" ht="17.100000000000001" customHeight="1" x14ac:dyDescent="0.2">
      <c r="A405" s="16">
        <v>38</v>
      </c>
      <c r="B405" s="22" t="s">
        <v>940</v>
      </c>
      <c r="C405" s="22" t="s">
        <v>941</v>
      </c>
      <c r="D405" s="22" t="s">
        <v>942</v>
      </c>
      <c r="E405" s="17"/>
      <c r="F405" s="17" t="s">
        <v>943</v>
      </c>
    </row>
    <row r="406" spans="1:6" s="34" customFormat="1" ht="17.100000000000001" customHeight="1" x14ac:dyDescent="0.2">
      <c r="A406" s="16">
        <v>39</v>
      </c>
      <c r="B406" s="22" t="s">
        <v>812</v>
      </c>
      <c r="C406" s="22" t="s">
        <v>832</v>
      </c>
      <c r="D406" s="22" t="s">
        <v>814</v>
      </c>
      <c r="E406" s="17"/>
      <c r="F406" s="17" t="s">
        <v>815</v>
      </c>
    </row>
    <row r="407" spans="1:6" s="34" customFormat="1" ht="17.100000000000001" customHeight="1" x14ac:dyDescent="0.2">
      <c r="A407" s="16">
        <v>39</v>
      </c>
      <c r="B407" s="22"/>
      <c r="C407" s="22"/>
      <c r="D407" s="22"/>
      <c r="E407" s="17" t="s">
        <v>816</v>
      </c>
      <c r="F407" s="17" t="s">
        <v>817</v>
      </c>
    </row>
    <row r="408" spans="1:6" s="34" customFormat="1" ht="17.100000000000001" customHeight="1" x14ac:dyDescent="0.2">
      <c r="A408" s="16">
        <v>39</v>
      </c>
      <c r="B408" s="22" t="s">
        <v>824</v>
      </c>
      <c r="C408" s="22" t="s">
        <v>422</v>
      </c>
      <c r="D408" s="22" t="s">
        <v>838</v>
      </c>
      <c r="E408" s="17"/>
      <c r="F408" s="17" t="s">
        <v>826</v>
      </c>
    </row>
    <row r="409" spans="1:6" s="34" customFormat="1" ht="17.100000000000001" customHeight="1" x14ac:dyDescent="0.2">
      <c r="A409" s="16">
        <v>39</v>
      </c>
      <c r="B409" s="22"/>
      <c r="C409" s="22"/>
      <c r="D409" s="22"/>
      <c r="E409" s="17" t="s">
        <v>245</v>
      </c>
      <c r="F409" s="17" t="s">
        <v>246</v>
      </c>
    </row>
    <row r="410" spans="1:6" s="34" customFormat="1" ht="17.100000000000001" customHeight="1" x14ac:dyDescent="0.2">
      <c r="A410" s="16">
        <v>39</v>
      </c>
      <c r="B410" s="22"/>
      <c r="C410" s="22"/>
      <c r="D410" s="22"/>
      <c r="E410" s="17" t="s">
        <v>834</v>
      </c>
      <c r="F410" s="17" t="s">
        <v>835</v>
      </c>
    </row>
    <row r="411" spans="1:6" s="34" customFormat="1" ht="17.100000000000001" customHeight="1" x14ac:dyDescent="0.2">
      <c r="A411" s="16">
        <v>39</v>
      </c>
      <c r="B411" s="22" t="s">
        <v>827</v>
      </c>
      <c r="C411" s="22" t="s">
        <v>828</v>
      </c>
      <c r="D411" s="22" t="s">
        <v>825</v>
      </c>
      <c r="E411" s="17"/>
      <c r="F411" s="17" t="s">
        <v>829</v>
      </c>
    </row>
    <row r="412" spans="1:6" s="34" customFormat="1" ht="17.100000000000001" customHeight="1" x14ac:dyDescent="0.2">
      <c r="A412" s="16">
        <v>39</v>
      </c>
      <c r="B412" s="22"/>
      <c r="C412" s="22"/>
      <c r="D412" s="22"/>
      <c r="E412" s="17" t="s">
        <v>822</v>
      </c>
      <c r="F412" s="17" t="s">
        <v>823</v>
      </c>
    </row>
    <row r="413" spans="1:6" s="34" customFormat="1" ht="17.100000000000001" customHeight="1" x14ac:dyDescent="0.2">
      <c r="A413" s="16">
        <v>39</v>
      </c>
      <c r="B413" s="22"/>
      <c r="C413" s="22"/>
      <c r="D413" s="22"/>
      <c r="E413" s="17" t="s">
        <v>830</v>
      </c>
      <c r="F413" s="17" t="s">
        <v>831</v>
      </c>
    </row>
    <row r="414" spans="1:6" s="34" customFormat="1" ht="17.100000000000001" customHeight="1" x14ac:dyDescent="0.2">
      <c r="A414" s="16">
        <v>39</v>
      </c>
      <c r="B414" s="22"/>
      <c r="C414" s="22"/>
      <c r="D414" s="22"/>
      <c r="E414" s="17" t="s">
        <v>870</v>
      </c>
      <c r="F414" s="17" t="s">
        <v>871</v>
      </c>
    </row>
    <row r="415" spans="1:6" s="34" customFormat="1" ht="17.100000000000001" customHeight="1" x14ac:dyDescent="0.2">
      <c r="A415" s="16">
        <v>39</v>
      </c>
      <c r="B415" s="22"/>
      <c r="C415" s="22"/>
      <c r="D415" s="22"/>
      <c r="E415" s="17" t="s">
        <v>634</v>
      </c>
      <c r="F415" s="17" t="s">
        <v>635</v>
      </c>
    </row>
    <row r="416" spans="1:6" s="34" customFormat="1" ht="17.100000000000001" customHeight="1" x14ac:dyDescent="0.2">
      <c r="A416" s="16">
        <v>40</v>
      </c>
      <c r="B416" s="22" t="s">
        <v>827</v>
      </c>
      <c r="C416" s="22" t="s">
        <v>828</v>
      </c>
      <c r="D416" s="22" t="s">
        <v>825</v>
      </c>
      <c r="E416" s="17"/>
      <c r="F416" s="17" t="s">
        <v>829</v>
      </c>
    </row>
    <row r="417" spans="1:6" s="34" customFormat="1" ht="17.100000000000001" customHeight="1" x14ac:dyDescent="0.2">
      <c r="A417" s="16">
        <v>40</v>
      </c>
      <c r="B417" s="22"/>
      <c r="C417" s="22"/>
      <c r="D417" s="22"/>
      <c r="E417" s="17" t="s">
        <v>822</v>
      </c>
      <c r="F417" s="17" t="s">
        <v>823</v>
      </c>
    </row>
    <row r="418" spans="1:6" s="34" customFormat="1" ht="17.100000000000001" customHeight="1" x14ac:dyDescent="0.2">
      <c r="A418" s="16">
        <v>40</v>
      </c>
      <c r="B418" s="22"/>
      <c r="C418" s="22"/>
      <c r="D418" s="22"/>
      <c r="E418" s="17" t="s">
        <v>839</v>
      </c>
      <c r="F418" s="17" t="s">
        <v>840</v>
      </c>
    </row>
    <row r="419" spans="1:6" s="34" customFormat="1" ht="17.100000000000001" customHeight="1" x14ac:dyDescent="0.2">
      <c r="A419" s="16">
        <v>40</v>
      </c>
      <c r="B419" s="22"/>
      <c r="C419" s="22"/>
      <c r="D419" s="22"/>
      <c r="E419" s="17" t="s">
        <v>646</v>
      </c>
      <c r="F419" s="17" t="s">
        <v>647</v>
      </c>
    </row>
    <row r="420" spans="1:6" s="34" customFormat="1" ht="17.100000000000001" customHeight="1" x14ac:dyDescent="0.2">
      <c r="A420" s="16">
        <v>41</v>
      </c>
      <c r="B420" s="22" t="s">
        <v>824</v>
      </c>
      <c r="C420" s="22" t="s">
        <v>422</v>
      </c>
      <c r="D420" s="22" t="s">
        <v>838</v>
      </c>
      <c r="E420" s="17"/>
      <c r="F420" s="17" t="s">
        <v>826</v>
      </c>
    </row>
    <row r="421" spans="1:6" s="34" customFormat="1" ht="17.100000000000001" customHeight="1" x14ac:dyDescent="0.2">
      <c r="A421" s="16">
        <v>41</v>
      </c>
      <c r="B421" s="22" t="s">
        <v>886</v>
      </c>
      <c r="C421" s="22" t="s">
        <v>939</v>
      </c>
      <c r="D421" s="22" t="s">
        <v>888</v>
      </c>
      <c r="E421" s="17"/>
      <c r="F421" s="17" t="s">
        <v>889</v>
      </c>
    </row>
    <row r="422" spans="1:6" s="34" customFormat="1" ht="17.100000000000001" customHeight="1" x14ac:dyDescent="0.2">
      <c r="A422" s="16">
        <v>41</v>
      </c>
      <c r="B422" s="22" t="s">
        <v>827</v>
      </c>
      <c r="C422" s="22" t="s">
        <v>828</v>
      </c>
      <c r="D422" s="22" t="s">
        <v>825</v>
      </c>
      <c r="E422" s="17"/>
      <c r="F422" s="17" t="s">
        <v>829</v>
      </c>
    </row>
    <row r="423" spans="1:6" s="34" customFormat="1" ht="17.100000000000001" customHeight="1" x14ac:dyDescent="0.2">
      <c r="A423" s="16">
        <v>41</v>
      </c>
      <c r="B423" s="22"/>
      <c r="C423" s="22"/>
      <c r="D423" s="22"/>
      <c r="E423" s="17" t="s">
        <v>822</v>
      </c>
      <c r="F423" s="17" t="s">
        <v>823</v>
      </c>
    </row>
    <row r="424" spans="1:6" s="34" customFormat="1" ht="17.100000000000001" customHeight="1" x14ac:dyDescent="0.2">
      <c r="A424" s="16">
        <v>41</v>
      </c>
      <c r="B424" s="22"/>
      <c r="C424" s="22"/>
      <c r="D424" s="22"/>
      <c r="E424" s="17" t="s">
        <v>244</v>
      </c>
      <c r="F424" s="17" t="s">
        <v>248</v>
      </c>
    </row>
    <row r="425" spans="1:6" s="34" customFormat="1" ht="17.100000000000001" customHeight="1" x14ac:dyDescent="0.2">
      <c r="A425" s="16">
        <v>41</v>
      </c>
      <c r="B425" s="22"/>
      <c r="C425" s="22"/>
      <c r="D425" s="22"/>
      <c r="E425" s="17" t="s">
        <v>243</v>
      </c>
      <c r="F425" s="17" t="s">
        <v>247</v>
      </c>
    </row>
    <row r="426" spans="1:6" s="34" customFormat="1" ht="17.100000000000001" customHeight="1" x14ac:dyDescent="0.2">
      <c r="A426" s="16">
        <v>41</v>
      </c>
      <c r="B426" s="22"/>
      <c r="C426" s="22"/>
      <c r="D426" s="22"/>
      <c r="E426" s="17" t="s">
        <v>944</v>
      </c>
      <c r="F426" s="16"/>
    </row>
    <row r="427" spans="1:6" s="34" customFormat="1" ht="17.100000000000001" customHeight="1" x14ac:dyDescent="0.2">
      <c r="A427" s="16">
        <v>41</v>
      </c>
      <c r="B427" s="22"/>
      <c r="C427" s="22"/>
      <c r="D427" s="22"/>
      <c r="E427" s="17" t="s">
        <v>945</v>
      </c>
      <c r="F427" s="17" t="s">
        <v>946</v>
      </c>
    </row>
    <row r="428" spans="1:6" s="34" customFormat="1" ht="17.100000000000001" customHeight="1" x14ac:dyDescent="0.2">
      <c r="A428" s="16">
        <v>42</v>
      </c>
      <c r="B428" s="22" t="s">
        <v>667</v>
      </c>
      <c r="C428" s="22" t="s">
        <v>668</v>
      </c>
      <c r="D428" s="22" t="s">
        <v>669</v>
      </c>
      <c r="E428" s="17"/>
      <c r="F428" s="17" t="s">
        <v>670</v>
      </c>
    </row>
    <row r="429" spans="1:6" s="34" customFormat="1" ht="17.100000000000001" customHeight="1" x14ac:dyDescent="0.2">
      <c r="A429" s="16">
        <v>42</v>
      </c>
      <c r="B429" s="22" t="s">
        <v>841</v>
      </c>
      <c r="C429" s="22" t="s">
        <v>367</v>
      </c>
      <c r="D429" s="22" t="s">
        <v>842</v>
      </c>
      <c r="E429" s="17"/>
      <c r="F429" s="17" t="s">
        <v>843</v>
      </c>
    </row>
    <row r="430" spans="1:6" s="34" customFormat="1" ht="17.100000000000001" customHeight="1" x14ac:dyDescent="0.2">
      <c r="A430" s="16">
        <v>42</v>
      </c>
      <c r="B430" s="22" t="s">
        <v>947</v>
      </c>
      <c r="C430" s="22" t="s">
        <v>948</v>
      </c>
      <c r="D430" s="22" t="s">
        <v>949</v>
      </c>
      <c r="E430" s="17"/>
      <c r="F430" s="16"/>
    </row>
    <row r="431" spans="1:6" s="34" customFormat="1" ht="17.100000000000001" customHeight="1" x14ac:dyDescent="0.2">
      <c r="A431" s="16">
        <v>42</v>
      </c>
      <c r="B431" s="22" t="s">
        <v>827</v>
      </c>
      <c r="C431" s="22" t="s">
        <v>828</v>
      </c>
      <c r="D431" s="22" t="s">
        <v>825</v>
      </c>
      <c r="E431" s="17"/>
      <c r="F431" s="17" t="s">
        <v>829</v>
      </c>
    </row>
    <row r="432" spans="1:6" s="34" customFormat="1" ht="17.100000000000001" customHeight="1" x14ac:dyDescent="0.2">
      <c r="A432" s="16">
        <v>42</v>
      </c>
      <c r="B432" s="22"/>
      <c r="C432" s="22"/>
      <c r="D432" s="22"/>
      <c r="E432" s="17" t="s">
        <v>822</v>
      </c>
      <c r="F432" s="17" t="s">
        <v>823</v>
      </c>
    </row>
    <row r="433" spans="1:6" s="34" customFormat="1" ht="17.100000000000001" customHeight="1" x14ac:dyDescent="0.2">
      <c r="A433" s="16">
        <v>42</v>
      </c>
      <c r="B433" s="22" t="s">
        <v>230</v>
      </c>
      <c r="C433" s="22" t="s">
        <v>231</v>
      </c>
      <c r="D433" s="22" t="s">
        <v>933</v>
      </c>
      <c r="E433" s="17"/>
      <c r="F433" s="17" t="s">
        <v>255</v>
      </c>
    </row>
    <row r="434" spans="1:6" s="34" customFormat="1" ht="17.100000000000001" customHeight="1" x14ac:dyDescent="0.2">
      <c r="A434" s="16">
        <v>42</v>
      </c>
      <c r="B434" s="22"/>
      <c r="C434" s="22"/>
      <c r="D434" s="22"/>
      <c r="E434" s="17" t="s">
        <v>950</v>
      </c>
      <c r="F434" s="17" t="s">
        <v>951</v>
      </c>
    </row>
    <row r="435" spans="1:6" s="34" customFormat="1" ht="17.100000000000001" customHeight="1" x14ac:dyDescent="0.2">
      <c r="A435" s="16">
        <v>42</v>
      </c>
      <c r="B435" s="22" t="s">
        <v>952</v>
      </c>
      <c r="C435" s="22" t="s">
        <v>953</v>
      </c>
      <c r="D435" s="22" t="s">
        <v>954</v>
      </c>
      <c r="E435" s="17"/>
      <c r="F435" s="17" t="s">
        <v>1336</v>
      </c>
    </row>
    <row r="436" spans="1:6" s="34" customFormat="1" ht="17.100000000000001" customHeight="1" x14ac:dyDescent="0.2">
      <c r="A436" s="16">
        <v>42</v>
      </c>
      <c r="B436" s="22" t="s">
        <v>955</v>
      </c>
      <c r="C436" s="22" t="s">
        <v>956</v>
      </c>
      <c r="D436" s="22" t="s">
        <v>957</v>
      </c>
      <c r="E436" s="17"/>
      <c r="F436" s="17" t="s">
        <v>958</v>
      </c>
    </row>
    <row r="437" spans="1:6" s="34" customFormat="1" ht="17.100000000000001" customHeight="1" x14ac:dyDescent="0.2">
      <c r="A437" s="16">
        <v>43</v>
      </c>
      <c r="B437" s="22" t="s">
        <v>886</v>
      </c>
      <c r="C437" s="22" t="s">
        <v>939</v>
      </c>
      <c r="D437" s="22" t="s">
        <v>888</v>
      </c>
      <c r="E437" s="17"/>
      <c r="F437" s="17" t="s">
        <v>889</v>
      </c>
    </row>
    <row r="438" spans="1:6" s="34" customFormat="1" ht="17.100000000000001" customHeight="1" x14ac:dyDescent="0.2">
      <c r="A438" s="16">
        <v>43</v>
      </c>
      <c r="B438" s="22" t="s">
        <v>827</v>
      </c>
      <c r="C438" s="22" t="s">
        <v>828</v>
      </c>
      <c r="D438" s="22" t="s">
        <v>825</v>
      </c>
      <c r="E438" s="17"/>
      <c r="F438" s="17" t="s">
        <v>829</v>
      </c>
    </row>
    <row r="439" spans="1:6" s="34" customFormat="1" ht="17.100000000000001" customHeight="1" x14ac:dyDescent="0.2">
      <c r="A439" s="16">
        <v>43</v>
      </c>
      <c r="B439" s="22"/>
      <c r="C439" s="22"/>
      <c r="D439" s="22"/>
      <c r="E439" s="17" t="s">
        <v>822</v>
      </c>
      <c r="F439" s="17" t="s">
        <v>823</v>
      </c>
    </row>
    <row r="440" spans="1:6" s="34" customFormat="1" ht="17.100000000000001" customHeight="1" x14ac:dyDescent="0.2">
      <c r="A440" s="16">
        <v>43</v>
      </c>
      <c r="B440" s="22"/>
      <c r="C440" s="22"/>
      <c r="D440" s="22"/>
      <c r="E440" s="17" t="s">
        <v>680</v>
      </c>
      <c r="F440" s="17" t="s">
        <v>681</v>
      </c>
    </row>
    <row r="441" spans="1:6" s="34" customFormat="1" ht="17.100000000000001" customHeight="1" x14ac:dyDescent="0.2">
      <c r="A441" s="16">
        <v>43</v>
      </c>
      <c r="B441" s="22" t="s">
        <v>959</v>
      </c>
      <c r="C441" s="22" t="s">
        <v>960</v>
      </c>
      <c r="D441" s="22" t="s">
        <v>250</v>
      </c>
      <c r="E441" s="17"/>
      <c r="F441" s="17" t="s">
        <v>961</v>
      </c>
    </row>
    <row r="442" spans="1:6" s="34" customFormat="1" ht="17.100000000000001" customHeight="1" x14ac:dyDescent="0.2">
      <c r="A442" s="16">
        <v>44</v>
      </c>
      <c r="B442" s="22" t="s">
        <v>824</v>
      </c>
      <c r="C442" s="22" t="s">
        <v>422</v>
      </c>
      <c r="D442" s="22" t="s">
        <v>838</v>
      </c>
      <c r="E442" s="17"/>
      <c r="F442" s="17" t="s">
        <v>826</v>
      </c>
    </row>
    <row r="443" spans="1:6" s="34" customFormat="1" ht="17.100000000000001" customHeight="1" x14ac:dyDescent="0.2">
      <c r="A443" s="16">
        <v>44</v>
      </c>
      <c r="B443" s="22" t="s">
        <v>886</v>
      </c>
      <c r="C443" s="22" t="s">
        <v>939</v>
      </c>
      <c r="D443" s="22" t="s">
        <v>888</v>
      </c>
      <c r="E443" s="17"/>
      <c r="F443" s="17" t="s">
        <v>889</v>
      </c>
    </row>
    <row r="444" spans="1:6" s="34" customFormat="1" ht="17.100000000000001" customHeight="1" x14ac:dyDescent="0.2">
      <c r="A444" s="16">
        <v>44</v>
      </c>
      <c r="B444" s="22" t="s">
        <v>841</v>
      </c>
      <c r="C444" s="22" t="s">
        <v>367</v>
      </c>
      <c r="D444" s="22" t="s">
        <v>842</v>
      </c>
      <c r="E444" s="17"/>
      <c r="F444" s="17" t="s">
        <v>843</v>
      </c>
    </row>
    <row r="445" spans="1:6" s="34" customFormat="1" ht="17.100000000000001" customHeight="1" x14ac:dyDescent="0.2">
      <c r="A445" s="16">
        <v>44</v>
      </c>
      <c r="B445" s="22" t="s">
        <v>962</v>
      </c>
      <c r="C445" s="22" t="s">
        <v>963</v>
      </c>
      <c r="D445" s="22" t="s">
        <v>964</v>
      </c>
      <c r="E445" s="17"/>
      <c r="F445" s="17" t="s">
        <v>965</v>
      </c>
    </row>
    <row r="446" spans="1:6" s="34" customFormat="1" ht="17.100000000000001" customHeight="1" x14ac:dyDescent="0.2">
      <c r="A446" s="16">
        <v>44</v>
      </c>
      <c r="B446" s="22" t="s">
        <v>827</v>
      </c>
      <c r="C446" s="22" t="s">
        <v>828</v>
      </c>
      <c r="D446" s="22" t="s">
        <v>825</v>
      </c>
      <c r="E446" s="17"/>
      <c r="F446" s="17" t="s">
        <v>829</v>
      </c>
    </row>
    <row r="447" spans="1:6" s="34" customFormat="1" ht="17.100000000000001" customHeight="1" x14ac:dyDescent="0.2">
      <c r="A447" s="16">
        <v>44</v>
      </c>
      <c r="B447" s="22" t="s">
        <v>866</v>
      </c>
      <c r="C447" s="22" t="s">
        <v>783</v>
      </c>
      <c r="D447" s="22" t="s">
        <v>784</v>
      </c>
      <c r="E447" s="17"/>
      <c r="F447" s="17" t="s">
        <v>785</v>
      </c>
    </row>
    <row r="448" spans="1:6" s="34" customFormat="1" ht="17.100000000000001" customHeight="1" x14ac:dyDescent="0.2">
      <c r="A448" s="16">
        <v>44</v>
      </c>
      <c r="B448" s="22"/>
      <c r="C448" s="22"/>
      <c r="D448" s="22"/>
      <c r="E448" s="17" t="s">
        <v>822</v>
      </c>
      <c r="F448" s="17" t="s">
        <v>823</v>
      </c>
    </row>
    <row r="449" spans="1:6" s="34" customFormat="1" ht="17.100000000000001" customHeight="1" x14ac:dyDescent="0.2">
      <c r="A449" s="16">
        <v>44</v>
      </c>
      <c r="B449" s="22"/>
      <c r="C449" s="22"/>
      <c r="D449" s="22"/>
      <c r="E449" s="17" t="s">
        <v>244</v>
      </c>
      <c r="F449" s="17" t="s">
        <v>248</v>
      </c>
    </row>
    <row r="450" spans="1:6" s="34" customFormat="1" ht="17.100000000000001" customHeight="1" x14ac:dyDescent="0.2">
      <c r="A450" s="16">
        <v>44</v>
      </c>
      <c r="B450" s="22" t="s">
        <v>230</v>
      </c>
      <c r="C450" s="22" t="s">
        <v>231</v>
      </c>
      <c r="D450" s="22" t="s">
        <v>933</v>
      </c>
      <c r="E450" s="17"/>
      <c r="F450" s="17" t="s">
        <v>255</v>
      </c>
    </row>
    <row r="451" spans="1:6" s="34" customFormat="1" ht="17.100000000000001" customHeight="1" x14ac:dyDescent="0.2">
      <c r="A451" s="16">
        <v>44</v>
      </c>
      <c r="B451" s="22" t="s">
        <v>966</v>
      </c>
      <c r="C451" s="22" t="s">
        <v>367</v>
      </c>
      <c r="D451" s="22" t="s">
        <v>964</v>
      </c>
      <c r="E451" s="17"/>
      <c r="F451" s="17" t="s">
        <v>255</v>
      </c>
    </row>
    <row r="452" spans="1:6" s="34" customFormat="1" ht="17.100000000000001" customHeight="1" x14ac:dyDescent="0.2">
      <c r="A452" s="16">
        <v>44</v>
      </c>
      <c r="B452" s="22"/>
      <c r="C452" s="22"/>
      <c r="D452" s="22"/>
      <c r="E452" s="17" t="s">
        <v>243</v>
      </c>
      <c r="F452" s="17" t="s">
        <v>247</v>
      </c>
    </row>
    <row r="453" spans="1:6" s="34" customFormat="1" ht="17.100000000000001" customHeight="1" x14ac:dyDescent="0.2">
      <c r="A453" s="16">
        <v>44</v>
      </c>
      <c r="B453" s="22"/>
      <c r="C453" s="22"/>
      <c r="D453" s="22"/>
      <c r="E453" s="17" t="s">
        <v>967</v>
      </c>
      <c r="F453" s="17" t="s">
        <v>968</v>
      </c>
    </row>
    <row r="454" spans="1:6" s="34" customFormat="1" ht="17.100000000000001" customHeight="1" x14ac:dyDescent="0.2">
      <c r="A454" s="16">
        <v>44</v>
      </c>
      <c r="B454" s="22"/>
      <c r="C454" s="22"/>
      <c r="D454" s="22"/>
      <c r="E454" s="17" t="s">
        <v>624</v>
      </c>
      <c r="F454" s="17" t="s">
        <v>625</v>
      </c>
    </row>
    <row r="455" spans="1:6" s="34" customFormat="1" ht="17.100000000000001" customHeight="1" x14ac:dyDescent="0.2">
      <c r="A455" s="16">
        <v>44</v>
      </c>
      <c r="B455" s="22"/>
      <c r="C455" s="22"/>
      <c r="D455" s="22"/>
      <c r="E455" s="17" t="s">
        <v>950</v>
      </c>
      <c r="F455" s="17" t="s">
        <v>951</v>
      </c>
    </row>
    <row r="456" spans="1:6" s="34" customFormat="1" ht="17.100000000000001" customHeight="1" x14ac:dyDescent="0.2">
      <c r="A456" s="16">
        <v>45</v>
      </c>
      <c r="B456" s="22" t="s">
        <v>969</v>
      </c>
      <c r="C456" s="22" t="s">
        <v>231</v>
      </c>
      <c r="D456" s="22" t="s">
        <v>933</v>
      </c>
      <c r="E456" s="17"/>
      <c r="F456" s="17" t="s">
        <v>702</v>
      </c>
    </row>
    <row r="457" spans="1:6" s="34" customFormat="1" ht="17.100000000000001" customHeight="1" x14ac:dyDescent="0.2">
      <c r="A457" s="16">
        <v>45</v>
      </c>
      <c r="B457" s="22" t="s">
        <v>827</v>
      </c>
      <c r="C457" s="22" t="s">
        <v>828</v>
      </c>
      <c r="D457" s="22" t="s">
        <v>825</v>
      </c>
      <c r="E457" s="17"/>
      <c r="F457" s="17" t="s">
        <v>829</v>
      </c>
    </row>
    <row r="458" spans="1:6" s="34" customFormat="1" ht="17.100000000000001" customHeight="1" x14ac:dyDescent="0.2">
      <c r="A458" s="16">
        <v>45</v>
      </c>
      <c r="B458" s="22"/>
      <c r="C458" s="22"/>
      <c r="D458" s="22"/>
      <c r="E458" s="17" t="s">
        <v>822</v>
      </c>
      <c r="F458" s="17" t="s">
        <v>823</v>
      </c>
    </row>
    <row r="459" spans="1:6" s="34" customFormat="1" ht="17.100000000000001" customHeight="1" x14ac:dyDescent="0.2">
      <c r="A459" s="16">
        <v>45</v>
      </c>
      <c r="B459" s="22"/>
      <c r="C459" s="22"/>
      <c r="D459" s="22"/>
      <c r="E459" s="17" t="s">
        <v>970</v>
      </c>
      <c r="F459" s="17" t="s">
        <v>971</v>
      </c>
    </row>
    <row r="460" spans="1:6" s="34" customFormat="1" ht="17.100000000000001" customHeight="1" x14ac:dyDescent="0.2">
      <c r="A460" s="16">
        <v>45</v>
      </c>
      <c r="B460" s="22"/>
      <c r="C460" s="22"/>
      <c r="D460" s="22"/>
      <c r="E460" s="17" t="s">
        <v>950</v>
      </c>
      <c r="F460" s="17" t="s">
        <v>951</v>
      </c>
    </row>
    <row r="461" spans="1:6" s="34" customFormat="1" ht="17.100000000000001" customHeight="1" x14ac:dyDescent="0.2">
      <c r="A461" s="16">
        <v>45</v>
      </c>
      <c r="B461" s="22"/>
      <c r="C461" s="22"/>
      <c r="D461" s="22"/>
      <c r="E461" s="17" t="s">
        <v>972</v>
      </c>
      <c r="F461" s="16"/>
    </row>
    <row r="462" spans="1:6" s="34" customFormat="1" ht="17.100000000000001" customHeight="1" x14ac:dyDescent="0.2">
      <c r="A462" s="16">
        <v>46</v>
      </c>
      <c r="B462" s="22"/>
      <c r="C462" s="22"/>
      <c r="D462" s="22"/>
      <c r="E462" s="17" t="s">
        <v>867</v>
      </c>
      <c r="F462" s="17" t="s">
        <v>868</v>
      </c>
    </row>
    <row r="463" spans="1:6" s="34" customFormat="1" ht="17.100000000000001" customHeight="1" x14ac:dyDescent="0.2">
      <c r="A463" s="16">
        <v>46</v>
      </c>
      <c r="B463" s="22" t="s">
        <v>886</v>
      </c>
      <c r="C463" s="22" t="s">
        <v>939</v>
      </c>
      <c r="D463" s="22" t="s">
        <v>888</v>
      </c>
      <c r="E463" s="17"/>
      <c r="F463" s="17" t="s">
        <v>889</v>
      </c>
    </row>
    <row r="464" spans="1:6" s="34" customFormat="1" ht="17.100000000000001" customHeight="1" x14ac:dyDescent="0.2">
      <c r="A464" s="16">
        <v>46</v>
      </c>
      <c r="B464" s="22" t="s">
        <v>827</v>
      </c>
      <c r="C464" s="22" t="s">
        <v>828</v>
      </c>
      <c r="D464" s="22" t="s">
        <v>825</v>
      </c>
      <c r="E464" s="17"/>
      <c r="F464" s="17" t="s">
        <v>829</v>
      </c>
    </row>
    <row r="465" spans="1:6" s="34" customFormat="1" ht="17.100000000000001" customHeight="1" x14ac:dyDescent="0.2">
      <c r="A465" s="16">
        <v>46</v>
      </c>
      <c r="B465" s="22"/>
      <c r="C465" s="22"/>
      <c r="D465" s="22"/>
      <c r="E465" s="17" t="s">
        <v>822</v>
      </c>
      <c r="F465" s="17" t="s">
        <v>823</v>
      </c>
    </row>
    <row r="466" spans="1:6" s="34" customFormat="1" ht="17.100000000000001" customHeight="1" x14ac:dyDescent="0.2">
      <c r="A466" s="16">
        <v>46</v>
      </c>
      <c r="B466" s="22"/>
      <c r="C466" s="22"/>
      <c r="D466" s="22"/>
      <c r="E466" s="17" t="s">
        <v>839</v>
      </c>
      <c r="F466" s="17" t="s">
        <v>840</v>
      </c>
    </row>
    <row r="467" spans="1:6" s="34" customFormat="1" ht="17.100000000000001" customHeight="1" x14ac:dyDescent="0.2">
      <c r="A467" s="16">
        <v>46</v>
      </c>
      <c r="B467" s="22"/>
      <c r="C467" s="22"/>
      <c r="D467" s="22"/>
      <c r="E467" s="17" t="s">
        <v>970</v>
      </c>
      <c r="F467" s="17" t="s">
        <v>971</v>
      </c>
    </row>
    <row r="468" spans="1:6" s="34" customFormat="1" ht="17.100000000000001" customHeight="1" x14ac:dyDescent="0.2">
      <c r="A468" s="16">
        <v>46</v>
      </c>
      <c r="B468" s="22"/>
      <c r="C468" s="22"/>
      <c r="D468" s="22"/>
      <c r="E468" s="17" t="s">
        <v>523</v>
      </c>
      <c r="F468" s="17" t="s">
        <v>524</v>
      </c>
    </row>
    <row r="469" spans="1:6" s="34" customFormat="1" ht="17.100000000000001" customHeight="1" x14ac:dyDescent="0.2">
      <c r="A469" s="16">
        <v>46</v>
      </c>
      <c r="B469" s="22"/>
      <c r="C469" s="22"/>
      <c r="D469" s="22"/>
      <c r="E469" s="17" t="s">
        <v>918</v>
      </c>
      <c r="F469" s="17" t="s">
        <v>919</v>
      </c>
    </row>
    <row r="470" spans="1:6" s="34" customFormat="1" ht="17.100000000000001" customHeight="1" x14ac:dyDescent="0.2">
      <c r="A470" s="16">
        <v>46</v>
      </c>
      <c r="B470" s="22" t="s">
        <v>916</v>
      </c>
      <c r="C470" s="22" t="s">
        <v>228</v>
      </c>
      <c r="D470" s="22" t="s">
        <v>917</v>
      </c>
      <c r="E470" s="17"/>
      <c r="F470" s="17" t="s">
        <v>536</v>
      </c>
    </row>
    <row r="471" spans="1:6" s="34" customFormat="1" ht="17.100000000000001" customHeight="1" x14ac:dyDescent="0.2">
      <c r="A471" s="16">
        <v>47</v>
      </c>
      <c r="B471" s="22"/>
      <c r="C471" s="22"/>
      <c r="D471" s="22"/>
      <c r="E471" s="17" t="s">
        <v>973</v>
      </c>
      <c r="F471" s="16"/>
    </row>
    <row r="472" spans="1:6" s="34" customFormat="1" ht="17.100000000000001" customHeight="1" x14ac:dyDescent="0.2">
      <c r="A472" s="16">
        <v>47</v>
      </c>
      <c r="B472" s="22" t="s">
        <v>827</v>
      </c>
      <c r="C472" s="22" t="s">
        <v>828</v>
      </c>
      <c r="D472" s="22" t="s">
        <v>825</v>
      </c>
      <c r="E472" s="17"/>
      <c r="F472" s="17" t="s">
        <v>829</v>
      </c>
    </row>
    <row r="473" spans="1:6" s="34" customFormat="1" ht="17.100000000000001" customHeight="1" x14ac:dyDescent="0.2">
      <c r="A473" s="16">
        <v>47</v>
      </c>
      <c r="B473" s="22"/>
      <c r="C473" s="22"/>
      <c r="D473" s="22"/>
      <c r="E473" s="17" t="s">
        <v>822</v>
      </c>
      <c r="F473" s="17" t="s">
        <v>823</v>
      </c>
    </row>
    <row r="474" spans="1:6" s="34" customFormat="1" ht="17.100000000000001" customHeight="1" x14ac:dyDescent="0.2">
      <c r="A474" s="16">
        <v>47</v>
      </c>
      <c r="B474" s="22" t="s">
        <v>230</v>
      </c>
      <c r="C474" s="22" t="s">
        <v>231</v>
      </c>
      <c r="D474" s="22" t="s">
        <v>933</v>
      </c>
      <c r="E474" s="17"/>
      <c r="F474" s="17" t="s">
        <v>255</v>
      </c>
    </row>
    <row r="475" spans="1:6" s="34" customFormat="1" ht="17.100000000000001" customHeight="1" x14ac:dyDescent="0.2">
      <c r="A475" s="16">
        <v>47</v>
      </c>
      <c r="B475" s="22"/>
      <c r="C475" s="22"/>
      <c r="D475" s="22"/>
      <c r="E475" s="17" t="s">
        <v>974</v>
      </c>
      <c r="F475" s="17" t="s">
        <v>975</v>
      </c>
    </row>
    <row r="476" spans="1:6" s="34" customFormat="1" ht="17.100000000000001" customHeight="1" x14ac:dyDescent="0.2">
      <c r="A476" s="16">
        <v>47</v>
      </c>
      <c r="B476" s="22" t="s">
        <v>976</v>
      </c>
      <c r="C476" s="22" t="s">
        <v>720</v>
      </c>
      <c r="D476" s="22" t="s">
        <v>721</v>
      </c>
      <c r="E476" s="17"/>
      <c r="F476" s="17" t="s">
        <v>722</v>
      </c>
    </row>
    <row r="477" spans="1:6" s="34" customFormat="1" ht="17.100000000000001" customHeight="1" x14ac:dyDescent="0.2">
      <c r="A477" s="16">
        <v>47</v>
      </c>
      <c r="B477" s="22" t="s">
        <v>947</v>
      </c>
      <c r="C477" s="22" t="s">
        <v>948</v>
      </c>
      <c r="D477" s="22" t="s">
        <v>949</v>
      </c>
      <c r="E477" s="17"/>
      <c r="F477" s="16"/>
    </row>
    <row r="478" spans="1:6" s="34" customFormat="1" ht="17.100000000000001" customHeight="1" x14ac:dyDescent="0.2">
      <c r="A478" s="16">
        <v>48</v>
      </c>
      <c r="B478" s="22"/>
      <c r="C478" s="22"/>
      <c r="D478" s="22"/>
      <c r="E478" s="17" t="s">
        <v>733</v>
      </c>
      <c r="F478" s="17" t="s">
        <v>734</v>
      </c>
    </row>
    <row r="479" spans="1:6" s="34" customFormat="1" ht="17.100000000000001" customHeight="1" x14ac:dyDescent="0.2">
      <c r="A479" s="16">
        <v>48</v>
      </c>
      <c r="B479" s="22"/>
      <c r="C479" s="22"/>
      <c r="D479" s="22"/>
      <c r="E479" s="17" t="s">
        <v>970</v>
      </c>
      <c r="F479" s="17" t="s">
        <v>971</v>
      </c>
    </row>
    <row r="480" spans="1:6" s="34" customFormat="1" ht="17.100000000000001" customHeight="1" x14ac:dyDescent="0.2">
      <c r="A480" s="16">
        <v>48</v>
      </c>
      <c r="B480" s="22" t="s">
        <v>827</v>
      </c>
      <c r="C480" s="22" t="s">
        <v>828</v>
      </c>
      <c r="D480" s="22" t="s">
        <v>825</v>
      </c>
      <c r="E480" s="17"/>
      <c r="F480" s="17" t="s">
        <v>829</v>
      </c>
    </row>
    <row r="481" spans="1:6" s="34" customFormat="1" ht="17.100000000000001" customHeight="1" x14ac:dyDescent="0.2">
      <c r="A481" s="16">
        <v>48</v>
      </c>
      <c r="B481" s="22"/>
      <c r="C481" s="22"/>
      <c r="D481" s="22"/>
      <c r="E481" s="17" t="s">
        <v>822</v>
      </c>
      <c r="F481" s="17" t="s">
        <v>823</v>
      </c>
    </row>
    <row r="482" spans="1:6" s="34" customFormat="1" ht="17.100000000000001" customHeight="1" x14ac:dyDescent="0.2">
      <c r="A482" s="16">
        <v>48</v>
      </c>
      <c r="B482" s="22"/>
      <c r="C482" s="22"/>
      <c r="D482" s="22"/>
      <c r="E482" s="17" t="s">
        <v>972</v>
      </c>
      <c r="F482" s="16"/>
    </row>
    <row r="483" spans="1:6" s="34" customFormat="1" ht="17.100000000000001" customHeight="1" x14ac:dyDescent="0.2">
      <c r="A483" s="16">
        <v>49</v>
      </c>
      <c r="B483" s="22"/>
      <c r="C483" s="22"/>
      <c r="D483" s="22"/>
      <c r="E483" s="17" t="s">
        <v>977</v>
      </c>
      <c r="F483" s="16"/>
    </row>
    <row r="484" spans="1:6" s="34" customFormat="1" ht="17.100000000000001" customHeight="1" x14ac:dyDescent="0.2">
      <c r="A484" s="16">
        <v>49</v>
      </c>
      <c r="B484" s="22" t="s">
        <v>947</v>
      </c>
      <c r="C484" s="22" t="s">
        <v>948</v>
      </c>
      <c r="D484" s="22" t="s">
        <v>949</v>
      </c>
      <c r="E484" s="17"/>
      <c r="F484" s="16"/>
    </row>
    <row r="485" spans="1:6" s="34" customFormat="1" ht="17.100000000000001" customHeight="1" x14ac:dyDescent="0.2">
      <c r="A485" s="16">
        <v>49</v>
      </c>
      <c r="B485" s="22" t="s">
        <v>969</v>
      </c>
      <c r="C485" s="22" t="s">
        <v>231</v>
      </c>
      <c r="D485" s="22" t="s">
        <v>933</v>
      </c>
      <c r="E485" s="17"/>
      <c r="F485" s="17" t="s">
        <v>702</v>
      </c>
    </row>
    <row r="486" spans="1:6" s="34" customFormat="1" ht="17.100000000000001" customHeight="1" x14ac:dyDescent="0.2">
      <c r="A486" s="16">
        <v>49</v>
      </c>
      <c r="B486" s="22" t="s">
        <v>827</v>
      </c>
      <c r="C486" s="22" t="s">
        <v>828</v>
      </c>
      <c r="D486" s="22" t="s">
        <v>825</v>
      </c>
      <c r="E486" s="17"/>
      <c r="F486" s="17" t="s">
        <v>829</v>
      </c>
    </row>
    <row r="487" spans="1:6" s="34" customFormat="1" ht="17.100000000000001" customHeight="1" x14ac:dyDescent="0.2">
      <c r="A487" s="16">
        <v>49</v>
      </c>
      <c r="B487" s="22"/>
      <c r="C487" s="22"/>
      <c r="D487" s="22"/>
      <c r="E487" s="17" t="s">
        <v>839</v>
      </c>
      <c r="F487" s="17" t="s">
        <v>840</v>
      </c>
    </row>
    <row r="488" spans="1:6" s="34" customFormat="1" ht="17.100000000000001" customHeight="1" x14ac:dyDescent="0.2">
      <c r="A488" s="16">
        <v>49</v>
      </c>
      <c r="B488" s="22"/>
      <c r="C488" s="22"/>
      <c r="D488" s="22"/>
      <c r="E488" s="17" t="s">
        <v>822</v>
      </c>
      <c r="F488" s="17" t="s">
        <v>823</v>
      </c>
    </row>
    <row r="489" spans="1:6" s="34" customFormat="1" ht="17.100000000000001" customHeight="1" x14ac:dyDescent="0.2">
      <c r="A489" s="16">
        <v>49</v>
      </c>
      <c r="B489" s="22"/>
      <c r="C489" s="22"/>
      <c r="D489" s="22"/>
      <c r="E489" s="17" t="s">
        <v>926</v>
      </c>
      <c r="F489" s="17" t="s">
        <v>927</v>
      </c>
    </row>
    <row r="490" spans="1:6" s="34" customFormat="1" ht="17.100000000000001" customHeight="1" x14ac:dyDescent="0.2">
      <c r="A490" s="16">
        <v>49</v>
      </c>
      <c r="B490" s="22" t="s">
        <v>744</v>
      </c>
      <c r="C490" s="22" t="s">
        <v>310</v>
      </c>
      <c r="D490" s="22" t="s">
        <v>978</v>
      </c>
      <c r="E490" s="17"/>
      <c r="F490" s="17" t="s">
        <v>746</v>
      </c>
    </row>
    <row r="491" spans="1:6" s="34" customFormat="1" ht="17.100000000000001" customHeight="1" x14ac:dyDescent="0.2">
      <c r="A491" s="16">
        <v>49</v>
      </c>
      <c r="B491" s="22"/>
      <c r="C491" s="22"/>
      <c r="D491" s="22"/>
      <c r="E491" s="17" t="s">
        <v>243</v>
      </c>
      <c r="F491" s="17" t="s">
        <v>247</v>
      </c>
    </row>
    <row r="492" spans="1:6" s="34" customFormat="1" ht="17.100000000000001" customHeight="1" x14ac:dyDescent="0.2">
      <c r="A492" s="16">
        <v>49</v>
      </c>
      <c r="B492" s="22"/>
      <c r="C492" s="22"/>
      <c r="D492" s="22"/>
      <c r="E492" s="17" t="s">
        <v>979</v>
      </c>
      <c r="F492" s="17" t="s">
        <v>980</v>
      </c>
    </row>
    <row r="493" spans="1:6" s="34" customFormat="1" ht="17.100000000000001" customHeight="1" x14ac:dyDescent="0.2">
      <c r="A493" s="16">
        <v>49</v>
      </c>
      <c r="B493" s="22" t="s">
        <v>230</v>
      </c>
      <c r="C493" s="22" t="s">
        <v>231</v>
      </c>
      <c r="D493" s="22" t="s">
        <v>933</v>
      </c>
      <c r="E493" s="17"/>
      <c r="F493" s="17" t="s">
        <v>255</v>
      </c>
    </row>
    <row r="494" spans="1:6" s="34" customFormat="1" ht="17.100000000000001" customHeight="1" x14ac:dyDescent="0.2">
      <c r="A494" s="16">
        <v>50</v>
      </c>
      <c r="B494" s="22"/>
      <c r="C494" s="22"/>
      <c r="D494" s="22"/>
      <c r="E494" s="17" t="s">
        <v>981</v>
      </c>
      <c r="F494" s="17" t="s">
        <v>1337</v>
      </c>
    </row>
    <row r="495" spans="1:6" s="34" customFormat="1" ht="17.100000000000001" customHeight="1" x14ac:dyDescent="0.2">
      <c r="A495" s="16">
        <v>50</v>
      </c>
      <c r="B495" s="22" t="s">
        <v>818</v>
      </c>
      <c r="C495" s="22" t="s">
        <v>819</v>
      </c>
      <c r="D495" s="22" t="s">
        <v>833</v>
      </c>
      <c r="E495" s="17"/>
      <c r="F495" s="17" t="s">
        <v>821</v>
      </c>
    </row>
    <row r="496" spans="1:6" s="34" customFormat="1" ht="17.100000000000001" customHeight="1" x14ac:dyDescent="0.2">
      <c r="A496" s="16">
        <v>50</v>
      </c>
      <c r="B496" s="22" t="s">
        <v>827</v>
      </c>
      <c r="C496" s="22" t="s">
        <v>828</v>
      </c>
      <c r="D496" s="22" t="s">
        <v>825</v>
      </c>
      <c r="E496" s="17"/>
      <c r="F496" s="17" t="s">
        <v>829</v>
      </c>
    </row>
    <row r="497" spans="1:6" s="34" customFormat="1" ht="17.100000000000001" customHeight="1" x14ac:dyDescent="0.2">
      <c r="A497" s="16">
        <v>50</v>
      </c>
      <c r="B497" s="22"/>
      <c r="C497" s="22"/>
      <c r="D497" s="22"/>
      <c r="E497" s="17" t="s">
        <v>822</v>
      </c>
      <c r="F497" s="17" t="s">
        <v>823</v>
      </c>
    </row>
    <row r="498" spans="1:6" s="34" customFormat="1" ht="17.100000000000001" customHeight="1" x14ac:dyDescent="0.2">
      <c r="A498" s="16">
        <v>50</v>
      </c>
      <c r="B498" s="22" t="s">
        <v>894</v>
      </c>
      <c r="C498" s="22" t="s">
        <v>895</v>
      </c>
      <c r="D498" s="22" t="s">
        <v>896</v>
      </c>
      <c r="E498" s="17"/>
      <c r="F498" s="17" t="s">
        <v>897</v>
      </c>
    </row>
    <row r="499" spans="1:6" s="34" customFormat="1" ht="17.100000000000001" customHeight="1" x14ac:dyDescent="0.2">
      <c r="A499" s="16">
        <v>50</v>
      </c>
      <c r="B499" s="22" t="s">
        <v>982</v>
      </c>
      <c r="C499" s="22" t="s">
        <v>758</v>
      </c>
      <c r="D499" s="22" t="s">
        <v>983</v>
      </c>
      <c r="E499" s="17"/>
      <c r="F499" s="17" t="s">
        <v>760</v>
      </c>
    </row>
    <row r="500" spans="1:6" s="34" customFormat="1" ht="17.100000000000001" customHeight="1" x14ac:dyDescent="0.2">
      <c r="A500" s="16">
        <v>50</v>
      </c>
      <c r="B500" s="22"/>
      <c r="C500" s="22"/>
      <c r="D500" s="22"/>
      <c r="E500" s="17" t="s">
        <v>984</v>
      </c>
      <c r="F500" s="17" t="s">
        <v>985</v>
      </c>
    </row>
    <row r="501" spans="1:6" s="34" customFormat="1" ht="17.100000000000001" customHeight="1" x14ac:dyDescent="0.2">
      <c r="A501" s="16">
        <v>50</v>
      </c>
      <c r="B501" s="22"/>
      <c r="C501" s="22"/>
      <c r="D501" s="22"/>
      <c r="E501" s="17" t="s">
        <v>950</v>
      </c>
      <c r="F501" s="17" t="s">
        <v>951</v>
      </c>
    </row>
    <row r="502" spans="1:6" s="34" customFormat="1" ht="17.100000000000001" customHeight="1" x14ac:dyDescent="0.2">
      <c r="A502" s="16">
        <v>50</v>
      </c>
      <c r="B502" s="22"/>
      <c r="C502" s="22"/>
      <c r="D502" s="22"/>
      <c r="E502" s="17" t="s">
        <v>972</v>
      </c>
      <c r="F502" s="16"/>
    </row>
    <row r="503" spans="1:6" s="34" customFormat="1" ht="17.100000000000001" customHeight="1" x14ac:dyDescent="0.2">
      <c r="A503" s="16">
        <v>50</v>
      </c>
      <c r="B503" s="22"/>
      <c r="C503" s="22"/>
      <c r="D503" s="22"/>
      <c r="E503" s="17" t="s">
        <v>986</v>
      </c>
      <c r="F503" s="17" t="s">
        <v>987</v>
      </c>
    </row>
    <row r="504" spans="1:6" s="34" customFormat="1" ht="17.100000000000001" customHeight="1" x14ac:dyDescent="0.2">
      <c r="A504" s="16">
        <v>51</v>
      </c>
      <c r="B504" s="22" t="s">
        <v>827</v>
      </c>
      <c r="C504" s="22" t="s">
        <v>828</v>
      </c>
      <c r="D504" s="22" t="s">
        <v>825</v>
      </c>
      <c r="E504" s="17"/>
      <c r="F504" s="17" t="s">
        <v>829</v>
      </c>
    </row>
    <row r="505" spans="1:6" s="34" customFormat="1" ht="17.100000000000001" customHeight="1" x14ac:dyDescent="0.2">
      <c r="A505" s="16">
        <v>51</v>
      </c>
      <c r="B505" s="22"/>
      <c r="C505" s="22"/>
      <c r="D505" s="22"/>
      <c r="E505" s="17" t="s">
        <v>822</v>
      </c>
      <c r="F505" s="17" t="s">
        <v>823</v>
      </c>
    </row>
    <row r="506" spans="1:6" s="34" customFormat="1" ht="17.100000000000001" customHeight="1" x14ac:dyDescent="0.2">
      <c r="A506" s="16">
        <v>51</v>
      </c>
      <c r="B506" s="22"/>
      <c r="C506" s="22"/>
      <c r="D506" s="22"/>
      <c r="E506" s="17" t="s">
        <v>988</v>
      </c>
      <c r="F506" s="17" t="s">
        <v>771</v>
      </c>
    </row>
    <row r="507" spans="1:6" s="34" customFormat="1" ht="17.100000000000001" customHeight="1" x14ac:dyDescent="0.2">
      <c r="A507" s="16">
        <v>52</v>
      </c>
      <c r="B507" s="22" t="s">
        <v>989</v>
      </c>
      <c r="C507" s="22" t="s">
        <v>990</v>
      </c>
      <c r="D507" s="22" t="s">
        <v>991</v>
      </c>
      <c r="E507" s="17"/>
      <c r="F507" s="17" t="s">
        <v>992</v>
      </c>
    </row>
    <row r="508" spans="1:6" s="34" customFormat="1" ht="17.100000000000001" customHeight="1" x14ac:dyDescent="0.2">
      <c r="A508" s="16">
        <v>52</v>
      </c>
      <c r="B508" s="22"/>
      <c r="C508" s="22"/>
      <c r="D508" s="22"/>
      <c r="E508" s="17" t="s">
        <v>822</v>
      </c>
      <c r="F508" s="17" t="s">
        <v>823</v>
      </c>
    </row>
    <row r="509" spans="1:6" s="34" customFormat="1" ht="17.100000000000001" customHeight="1" x14ac:dyDescent="0.2">
      <c r="A509" s="16">
        <v>52</v>
      </c>
      <c r="B509" s="22"/>
      <c r="C509" s="22"/>
      <c r="D509" s="22"/>
      <c r="E509" s="17" t="s">
        <v>993</v>
      </c>
      <c r="F509" s="17" t="s">
        <v>994</v>
      </c>
    </row>
    <row r="510" spans="1:6" s="34" customFormat="1" ht="17.100000000000001" customHeight="1" x14ac:dyDescent="0.2">
      <c r="A510" s="16">
        <v>52</v>
      </c>
      <c r="B510" s="22" t="s">
        <v>866</v>
      </c>
      <c r="C510" s="22" t="s">
        <v>783</v>
      </c>
      <c r="D510" s="22" t="s">
        <v>995</v>
      </c>
      <c r="E510" s="17"/>
      <c r="F510" s="17" t="s">
        <v>785</v>
      </c>
    </row>
    <row r="511" spans="1:6" s="34" customFormat="1" ht="17.100000000000001" customHeight="1" x14ac:dyDescent="0.2">
      <c r="A511" s="16">
        <v>52</v>
      </c>
      <c r="B511" s="22" t="s">
        <v>818</v>
      </c>
      <c r="C511" s="22" t="s">
        <v>819</v>
      </c>
      <c r="D511" s="22" t="s">
        <v>833</v>
      </c>
      <c r="E511" s="17"/>
      <c r="F511" s="17" t="s">
        <v>821</v>
      </c>
    </row>
    <row r="512" spans="1:6" s="34" customFormat="1" ht="17.100000000000001" customHeight="1" x14ac:dyDescent="0.2">
      <c r="A512" s="16">
        <v>52</v>
      </c>
      <c r="B512" s="22" t="s">
        <v>955</v>
      </c>
      <c r="C512" s="22" t="s">
        <v>956</v>
      </c>
      <c r="D512" s="22" t="s">
        <v>957</v>
      </c>
      <c r="E512" s="17"/>
      <c r="F512" s="17" t="s">
        <v>958</v>
      </c>
    </row>
    <row r="513" spans="1:6" s="34" customFormat="1" ht="17.100000000000001" customHeight="1" x14ac:dyDescent="0.2">
      <c r="A513" s="16">
        <v>53</v>
      </c>
      <c r="B513" s="22"/>
      <c r="C513" s="22"/>
      <c r="D513" s="22"/>
      <c r="E513" s="17" t="s">
        <v>797</v>
      </c>
      <c r="F513" s="17" t="s">
        <v>798</v>
      </c>
    </row>
    <row r="514" spans="1:6" s="34" customFormat="1" ht="17.100000000000001" customHeight="1" x14ac:dyDescent="0.2">
      <c r="A514" s="16">
        <v>53</v>
      </c>
      <c r="B514" s="22"/>
      <c r="C514" s="22"/>
      <c r="D514" s="22"/>
      <c r="E514" s="17" t="s">
        <v>900</v>
      </c>
      <c r="F514" s="17" t="s">
        <v>901</v>
      </c>
    </row>
    <row r="515" spans="1:6" s="34" customFormat="1" ht="17.100000000000001" customHeight="1" x14ac:dyDescent="0.2">
      <c r="A515" s="16">
        <v>53</v>
      </c>
      <c r="B515" s="22" t="s">
        <v>818</v>
      </c>
      <c r="C515" s="22" t="s">
        <v>819</v>
      </c>
      <c r="D515" s="22" t="s">
        <v>833</v>
      </c>
      <c r="E515" s="17"/>
      <c r="F515" s="17" t="s">
        <v>821</v>
      </c>
    </row>
    <row r="516" spans="1:6" s="34" customFormat="1" ht="17.100000000000001" customHeight="1" x14ac:dyDescent="0.2">
      <c r="A516" s="16">
        <v>53</v>
      </c>
      <c r="B516" s="22" t="s">
        <v>976</v>
      </c>
      <c r="C516" s="22" t="s">
        <v>720</v>
      </c>
      <c r="D516" s="22" t="s">
        <v>721</v>
      </c>
      <c r="E516" s="17"/>
      <c r="F516" s="17" t="s">
        <v>722</v>
      </c>
    </row>
    <row r="517" spans="1:6" s="34" customFormat="1" ht="17.100000000000001" customHeight="1" x14ac:dyDescent="0.2">
      <c r="A517" s="16">
        <v>53</v>
      </c>
      <c r="B517" s="22"/>
      <c r="C517" s="22"/>
      <c r="D517" s="22"/>
      <c r="E517" s="17" t="s">
        <v>822</v>
      </c>
      <c r="F517" s="17" t="s">
        <v>823</v>
      </c>
    </row>
    <row r="518" spans="1:6" s="34" customFormat="1" ht="17.100000000000001" customHeight="1" x14ac:dyDescent="0.2">
      <c r="A518" s="16">
        <v>53</v>
      </c>
      <c r="B518" s="22" t="s">
        <v>230</v>
      </c>
      <c r="C518" s="22" t="s">
        <v>231</v>
      </c>
      <c r="D518" s="22" t="s">
        <v>933</v>
      </c>
      <c r="E518" s="17"/>
      <c r="F518" s="17" t="s">
        <v>255</v>
      </c>
    </row>
    <row r="519" spans="1:6" s="34" customFormat="1" ht="17.100000000000001" customHeight="1" x14ac:dyDescent="0.2">
      <c r="A519" s="16">
        <v>53</v>
      </c>
      <c r="B519" s="22"/>
      <c r="C519" s="22"/>
      <c r="D519" s="22"/>
      <c r="E519" s="17" t="s">
        <v>937</v>
      </c>
      <c r="F519" s="17" t="s">
        <v>938</v>
      </c>
    </row>
    <row r="520" spans="1:6" s="34" customFormat="1" ht="17.100000000000001" customHeight="1" x14ac:dyDescent="0.2">
      <c r="A520" s="16">
        <v>54</v>
      </c>
      <c r="B520" s="22"/>
      <c r="C520" s="22"/>
      <c r="D520" s="22"/>
      <c r="E520" s="17" t="s">
        <v>900</v>
      </c>
      <c r="F520" s="17" t="s">
        <v>901</v>
      </c>
    </row>
    <row r="521" spans="1:6" s="34" customFormat="1" ht="17.100000000000001" customHeight="1" x14ac:dyDescent="0.2">
      <c r="A521" s="16">
        <v>54</v>
      </c>
      <c r="B521" s="22" t="s">
        <v>818</v>
      </c>
      <c r="C521" s="22" t="s">
        <v>819</v>
      </c>
      <c r="D521" s="22" t="s">
        <v>833</v>
      </c>
      <c r="E521" s="17"/>
      <c r="F521" s="17" t="s">
        <v>821</v>
      </c>
    </row>
    <row r="522" spans="1:6" s="34" customFormat="1" ht="17.100000000000001" customHeight="1" x14ac:dyDescent="0.2">
      <c r="A522" s="16">
        <v>54</v>
      </c>
      <c r="B522" s="22" t="s">
        <v>841</v>
      </c>
      <c r="C522" s="22" t="s">
        <v>367</v>
      </c>
      <c r="D522" s="22" t="s">
        <v>842</v>
      </c>
      <c r="E522" s="17"/>
      <c r="F522" s="17" t="s">
        <v>843</v>
      </c>
    </row>
    <row r="523" spans="1:6" s="34" customFormat="1" ht="17.100000000000001" customHeight="1" x14ac:dyDescent="0.2">
      <c r="A523" s="16">
        <v>54</v>
      </c>
      <c r="B523" s="22"/>
      <c r="C523" s="22"/>
      <c r="D523" s="22"/>
      <c r="E523" s="17" t="s">
        <v>892</v>
      </c>
      <c r="F523" s="17" t="s">
        <v>893</v>
      </c>
    </row>
    <row r="524" spans="1:6" s="34" customFormat="1" ht="17.100000000000001" customHeight="1" x14ac:dyDescent="0.2">
      <c r="A524" s="16">
        <v>54</v>
      </c>
      <c r="B524" s="22" t="s">
        <v>976</v>
      </c>
      <c r="C524" s="22" t="s">
        <v>720</v>
      </c>
      <c r="D524" s="22" t="s">
        <v>721</v>
      </c>
      <c r="E524" s="17"/>
      <c r="F524" s="17" t="s">
        <v>722</v>
      </c>
    </row>
    <row r="525" spans="1:6" s="34" customFormat="1" ht="17.100000000000001" customHeight="1" x14ac:dyDescent="0.2">
      <c r="A525" s="16">
        <v>54</v>
      </c>
      <c r="B525" s="22"/>
      <c r="C525" s="22"/>
      <c r="D525" s="22"/>
      <c r="E525" s="17" t="s">
        <v>822</v>
      </c>
      <c r="F525" s="17" t="s">
        <v>823</v>
      </c>
    </row>
    <row r="526" spans="1:6" s="34" customFormat="1" ht="17.100000000000001" customHeight="1" x14ac:dyDescent="0.2">
      <c r="A526" s="16">
        <v>54</v>
      </c>
      <c r="B526" s="22"/>
      <c r="C526" s="22"/>
      <c r="D526" s="22"/>
      <c r="E526" s="17" t="s">
        <v>950</v>
      </c>
      <c r="F526" s="17" t="s">
        <v>951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3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4" bestFit="1" customWidth="1"/>
    <col min="2" max="2" width="15.42578125" style="4" bestFit="1" customWidth="1"/>
    <col min="3" max="3" width="16.42578125" style="4" bestFit="1" customWidth="1"/>
    <col min="4" max="4" width="18.85546875" style="4" bestFit="1" customWidth="1"/>
    <col min="5" max="5" width="150.140625" style="4" bestFit="1" customWidth="1"/>
    <col min="6" max="6" width="84.140625" style="4" bestFit="1" customWidth="1"/>
    <col min="7" max="16384" width="9.140625" style="4"/>
  </cols>
  <sheetData>
    <row r="1" spans="1:6" hidden="1" x14ac:dyDescent="0.25">
      <c r="B1" s="4" t="s">
        <v>7</v>
      </c>
      <c r="C1" s="4" t="s">
        <v>7</v>
      </c>
      <c r="D1" s="4" t="s">
        <v>7</v>
      </c>
      <c r="E1" s="4" t="s">
        <v>7</v>
      </c>
      <c r="F1" s="4" t="s">
        <v>7</v>
      </c>
    </row>
    <row r="2" spans="1:6" s="37" customFormat="1" ht="12.75" hidden="1" x14ac:dyDescent="0.2">
      <c r="B2" s="37" t="s">
        <v>163</v>
      </c>
      <c r="C2" s="37" t="s">
        <v>164</v>
      </c>
      <c r="D2" s="37" t="s">
        <v>165</v>
      </c>
      <c r="E2" s="37" t="s">
        <v>166</v>
      </c>
      <c r="F2" s="37" t="s">
        <v>167</v>
      </c>
    </row>
    <row r="3" spans="1:6" s="42" customFormat="1" ht="15" customHeight="1" x14ac:dyDescent="0.2">
      <c r="A3" s="40" t="s">
        <v>157</v>
      </c>
      <c r="B3" s="40" t="s">
        <v>158</v>
      </c>
      <c r="C3" s="40" t="s">
        <v>159</v>
      </c>
      <c r="D3" s="40" t="s">
        <v>160</v>
      </c>
      <c r="E3" s="40" t="s">
        <v>168</v>
      </c>
      <c r="F3" s="40" t="s">
        <v>169</v>
      </c>
    </row>
    <row r="4" spans="1:6" s="10" customFormat="1" ht="15" customHeight="1" x14ac:dyDescent="0.2">
      <c r="A4" s="19">
        <v>8</v>
      </c>
      <c r="B4" s="22"/>
      <c r="C4" s="22"/>
      <c r="D4" s="12"/>
      <c r="E4" s="17" t="s">
        <v>269</v>
      </c>
      <c r="F4" s="12" t="s">
        <v>270</v>
      </c>
    </row>
    <row r="5" spans="1:6" s="44" customFormat="1" ht="15" customHeight="1" x14ac:dyDescent="0.2">
      <c r="A5" s="19">
        <v>9</v>
      </c>
      <c r="B5" s="19"/>
      <c r="C5" s="19"/>
      <c r="D5" s="16"/>
      <c r="E5" s="17" t="s">
        <v>996</v>
      </c>
      <c r="F5" s="12" t="s">
        <v>286</v>
      </c>
    </row>
    <row r="6" spans="1:6" s="44" customFormat="1" ht="15" customHeight="1" x14ac:dyDescent="0.2">
      <c r="A6" s="19">
        <v>10</v>
      </c>
      <c r="B6" s="19"/>
      <c r="C6" s="19"/>
      <c r="D6" s="16"/>
      <c r="E6" s="17" t="s">
        <v>997</v>
      </c>
      <c r="F6" s="12" t="s">
        <v>298</v>
      </c>
    </row>
    <row r="7" spans="1:6" s="44" customFormat="1" ht="15" customHeight="1" x14ac:dyDescent="0.2">
      <c r="A7" s="19">
        <v>10</v>
      </c>
      <c r="B7" s="19"/>
      <c r="C7" s="19"/>
      <c r="D7" s="16"/>
      <c r="E7" s="17" t="s">
        <v>836</v>
      </c>
      <c r="F7" s="12" t="s">
        <v>837</v>
      </c>
    </row>
    <row r="8" spans="1:6" s="44" customFormat="1" ht="15" customHeight="1" x14ac:dyDescent="0.2">
      <c r="A8" s="19">
        <v>10</v>
      </c>
      <c r="B8" s="16" t="s">
        <v>998</v>
      </c>
      <c r="C8" s="19" t="s">
        <v>999</v>
      </c>
      <c r="D8" s="16" t="s">
        <v>842</v>
      </c>
      <c r="E8" s="17"/>
      <c r="F8" s="12" t="s">
        <v>843</v>
      </c>
    </row>
    <row r="9" spans="1:6" s="44" customFormat="1" ht="15" customHeight="1" x14ac:dyDescent="0.2">
      <c r="A9" s="19">
        <v>11</v>
      </c>
      <c r="B9" s="22" t="s">
        <v>309</v>
      </c>
      <c r="C9" s="22" t="s">
        <v>310</v>
      </c>
      <c r="D9" s="12" t="s">
        <v>311</v>
      </c>
      <c r="E9" s="16"/>
      <c r="F9" s="12" t="s">
        <v>312</v>
      </c>
    </row>
    <row r="10" spans="1:6" s="44" customFormat="1" ht="15" customHeight="1" x14ac:dyDescent="0.2">
      <c r="A10" s="19">
        <v>12</v>
      </c>
      <c r="B10" s="19"/>
      <c r="C10" s="19"/>
      <c r="D10" s="16"/>
      <c r="E10" s="17" t="s">
        <v>1000</v>
      </c>
      <c r="F10" s="12" t="s">
        <v>845</v>
      </c>
    </row>
    <row r="11" spans="1:6" s="44" customFormat="1" ht="15" customHeight="1" x14ac:dyDescent="0.2">
      <c r="A11" s="19">
        <v>12</v>
      </c>
      <c r="B11" s="19"/>
      <c r="C11" s="19"/>
      <c r="D11" s="16"/>
      <c r="E11" s="17" t="s">
        <v>1001</v>
      </c>
      <c r="F11" s="12" t="s">
        <v>323</v>
      </c>
    </row>
    <row r="12" spans="1:6" s="44" customFormat="1" ht="15" customHeight="1" x14ac:dyDescent="0.2">
      <c r="A12" s="19">
        <v>13</v>
      </c>
      <c r="B12" s="19" t="s">
        <v>1002</v>
      </c>
      <c r="C12" s="19" t="s">
        <v>849</v>
      </c>
      <c r="D12" s="16" t="s">
        <v>850</v>
      </c>
      <c r="E12" s="16"/>
      <c r="F12" s="12" t="s">
        <v>1003</v>
      </c>
    </row>
    <row r="13" spans="1:6" s="44" customFormat="1" ht="15" customHeight="1" x14ac:dyDescent="0.2">
      <c r="A13" s="19">
        <v>13</v>
      </c>
      <c r="B13" s="19"/>
      <c r="C13" s="19"/>
      <c r="D13" s="16"/>
      <c r="E13" s="17" t="s">
        <v>243</v>
      </c>
      <c r="F13" s="12" t="s">
        <v>247</v>
      </c>
    </row>
    <row r="14" spans="1:6" s="44" customFormat="1" ht="15" customHeight="1" x14ac:dyDescent="0.2">
      <c r="A14" s="19">
        <v>13</v>
      </c>
      <c r="B14" s="19" t="s">
        <v>230</v>
      </c>
      <c r="C14" s="19" t="s">
        <v>231</v>
      </c>
      <c r="D14" s="16" t="s">
        <v>232</v>
      </c>
      <c r="E14" s="16"/>
      <c r="F14" s="12" t="s">
        <v>255</v>
      </c>
    </row>
    <row r="15" spans="1:6" s="44" customFormat="1" ht="15" customHeight="1" x14ac:dyDescent="0.2">
      <c r="A15" s="19">
        <v>13</v>
      </c>
      <c r="B15" s="19"/>
      <c r="C15" s="19"/>
      <c r="D15" s="16"/>
      <c r="E15" s="16" t="s">
        <v>1004</v>
      </c>
      <c r="F15" s="12" t="s">
        <v>335</v>
      </c>
    </row>
    <row r="16" spans="1:6" s="44" customFormat="1" ht="15" customHeight="1" x14ac:dyDescent="0.2">
      <c r="A16" s="19">
        <v>13</v>
      </c>
      <c r="B16" s="19"/>
      <c r="C16" s="19"/>
      <c r="D16" s="16"/>
      <c r="E16" s="16" t="s">
        <v>1005</v>
      </c>
      <c r="F16" s="12" t="s">
        <v>855</v>
      </c>
    </row>
    <row r="17" spans="1:6" s="44" customFormat="1" ht="15" customHeight="1" x14ac:dyDescent="0.2">
      <c r="A17" s="19">
        <v>13</v>
      </c>
      <c r="B17" s="19"/>
      <c r="C17" s="19"/>
      <c r="D17" s="16"/>
      <c r="E17" s="17" t="s">
        <v>856</v>
      </c>
      <c r="F17" s="12" t="s">
        <v>857</v>
      </c>
    </row>
    <row r="18" spans="1:6" s="44" customFormat="1" ht="15" customHeight="1" x14ac:dyDescent="0.2">
      <c r="A18" s="19">
        <v>13</v>
      </c>
      <c r="B18" s="19"/>
      <c r="C18" s="19"/>
      <c r="D18" s="16"/>
      <c r="E18" s="16" t="s">
        <v>1006</v>
      </c>
      <c r="F18" s="12" t="s">
        <v>859</v>
      </c>
    </row>
    <row r="19" spans="1:6" s="44" customFormat="1" ht="15" customHeight="1" x14ac:dyDescent="0.2">
      <c r="A19" s="19">
        <v>13</v>
      </c>
      <c r="B19" s="19"/>
      <c r="C19" s="19"/>
      <c r="D19" s="16"/>
      <c r="E19" s="16" t="s">
        <v>1007</v>
      </c>
      <c r="F19" s="12" t="s">
        <v>861</v>
      </c>
    </row>
    <row r="20" spans="1:6" s="44" customFormat="1" ht="15" customHeight="1" x14ac:dyDescent="0.2">
      <c r="A20" s="19">
        <v>14</v>
      </c>
      <c r="B20" s="19"/>
      <c r="C20" s="19"/>
      <c r="D20" s="16"/>
      <c r="E20" s="17" t="s">
        <v>243</v>
      </c>
      <c r="F20" s="12" t="s">
        <v>247</v>
      </c>
    </row>
    <row r="21" spans="1:6" s="44" customFormat="1" ht="15" customHeight="1" x14ac:dyDescent="0.2">
      <c r="A21" s="19">
        <v>14</v>
      </c>
      <c r="B21" s="19"/>
      <c r="C21" s="19"/>
      <c r="D21" s="16"/>
      <c r="E21" s="17" t="s">
        <v>224</v>
      </c>
      <c r="F21" s="12" t="s">
        <v>225</v>
      </c>
    </row>
    <row r="22" spans="1:6" s="44" customFormat="1" ht="15" customHeight="1" x14ac:dyDescent="0.2">
      <c r="A22" s="19">
        <v>15</v>
      </c>
      <c r="B22" s="19"/>
      <c r="C22" s="19"/>
      <c r="D22" s="16"/>
      <c r="E22" s="17" t="s">
        <v>355</v>
      </c>
      <c r="F22" s="12" t="s">
        <v>356</v>
      </c>
    </row>
    <row r="23" spans="1:6" s="44" customFormat="1" ht="15" customHeight="1" x14ac:dyDescent="0.2">
      <c r="A23" s="19">
        <v>16</v>
      </c>
      <c r="B23" s="19"/>
      <c r="C23" s="19"/>
      <c r="D23" s="16"/>
      <c r="E23" s="17" t="s">
        <v>867</v>
      </c>
      <c r="F23" s="12" t="s">
        <v>868</v>
      </c>
    </row>
    <row r="24" spans="1:6" s="44" customFormat="1" ht="15" customHeight="1" x14ac:dyDescent="0.2">
      <c r="A24" s="19">
        <v>16</v>
      </c>
      <c r="B24" s="22" t="s">
        <v>366</v>
      </c>
      <c r="C24" s="22" t="s">
        <v>367</v>
      </c>
      <c r="D24" s="12" t="s">
        <v>368</v>
      </c>
      <c r="E24" s="16"/>
      <c r="F24" s="12" t="s">
        <v>369</v>
      </c>
    </row>
    <row r="25" spans="1:6" s="44" customFormat="1" ht="15" customHeight="1" x14ac:dyDescent="0.2">
      <c r="A25" s="19">
        <v>17</v>
      </c>
      <c r="B25" s="19"/>
      <c r="C25" s="19"/>
      <c r="D25" s="16"/>
      <c r="E25" s="17" t="s">
        <v>836</v>
      </c>
      <c r="F25" s="12" t="s">
        <v>837</v>
      </c>
    </row>
    <row r="26" spans="1:6" s="44" customFormat="1" ht="15" customHeight="1" x14ac:dyDescent="0.2">
      <c r="A26" s="19">
        <v>17</v>
      </c>
      <c r="B26" s="19"/>
      <c r="C26" s="19"/>
      <c r="D26" s="16"/>
      <c r="E26" s="17" t="s">
        <v>869</v>
      </c>
      <c r="F26" s="12" t="s">
        <v>380</v>
      </c>
    </row>
    <row r="27" spans="1:6" s="45" customFormat="1" ht="15" customHeight="1" x14ac:dyDescent="0.2">
      <c r="A27" s="16">
        <v>18</v>
      </c>
      <c r="B27" s="22" t="s">
        <v>390</v>
      </c>
      <c r="C27" s="22" t="s">
        <v>391</v>
      </c>
      <c r="D27" s="12" t="s">
        <v>392</v>
      </c>
      <c r="E27" s="17"/>
      <c r="F27" s="12" t="s">
        <v>393</v>
      </c>
    </row>
    <row r="28" spans="1:6" s="45" customFormat="1" ht="15" customHeight="1" x14ac:dyDescent="0.2">
      <c r="A28" s="16">
        <v>19</v>
      </c>
      <c r="B28" s="22" t="s">
        <v>406</v>
      </c>
      <c r="C28" s="22" t="s">
        <v>407</v>
      </c>
      <c r="D28" s="12" t="s">
        <v>408</v>
      </c>
      <c r="E28" s="17"/>
      <c r="F28" s="12" t="s">
        <v>409</v>
      </c>
    </row>
    <row r="29" spans="1:6" s="45" customFormat="1" ht="15" customHeight="1" x14ac:dyDescent="0.2">
      <c r="A29" s="16">
        <v>20</v>
      </c>
      <c r="B29" s="22" t="s">
        <v>878</v>
      </c>
      <c r="C29" s="22" t="s">
        <v>879</v>
      </c>
      <c r="D29" s="12" t="s">
        <v>880</v>
      </c>
      <c r="E29" s="17"/>
      <c r="F29" s="12" t="s">
        <v>423</v>
      </c>
    </row>
    <row r="30" spans="1:6" s="44" customFormat="1" ht="15" customHeight="1" x14ac:dyDescent="0.2">
      <c r="A30" s="19">
        <v>21</v>
      </c>
      <c r="B30" s="19"/>
      <c r="C30" s="19"/>
      <c r="D30" s="16"/>
      <c r="E30" s="17" t="s">
        <v>867</v>
      </c>
      <c r="F30" s="12" t="s">
        <v>868</v>
      </c>
    </row>
    <row r="31" spans="1:6" s="44" customFormat="1" ht="15" customHeight="1" x14ac:dyDescent="0.2">
      <c r="A31" s="19">
        <v>21</v>
      </c>
      <c r="B31" s="19"/>
      <c r="C31" s="19"/>
      <c r="D31" s="16"/>
      <c r="E31" s="17" t="s">
        <v>433</v>
      </c>
      <c r="F31" s="12" t="s">
        <v>434</v>
      </c>
    </row>
    <row r="32" spans="1:6" s="45" customFormat="1" ht="15" customHeight="1" x14ac:dyDescent="0.2">
      <c r="A32" s="16">
        <v>22</v>
      </c>
      <c r="B32" s="22" t="s">
        <v>442</v>
      </c>
      <c r="C32" s="22" t="s">
        <v>443</v>
      </c>
      <c r="D32" s="12" t="s">
        <v>444</v>
      </c>
      <c r="E32" s="17"/>
      <c r="F32" s="12" t="s">
        <v>881</v>
      </c>
    </row>
    <row r="33" spans="1:6" s="44" customFormat="1" ht="15" customHeight="1" x14ac:dyDescent="0.2">
      <c r="A33" s="19">
        <v>23</v>
      </c>
      <c r="B33" s="19"/>
      <c r="C33" s="19"/>
      <c r="D33" s="16"/>
      <c r="E33" s="17" t="s">
        <v>867</v>
      </c>
      <c r="F33" s="12" t="s">
        <v>868</v>
      </c>
    </row>
    <row r="34" spans="1:6" s="44" customFormat="1" ht="15" customHeight="1" x14ac:dyDescent="0.2">
      <c r="A34" s="19">
        <v>23</v>
      </c>
      <c r="B34" s="19"/>
      <c r="C34" s="19"/>
      <c r="D34" s="16"/>
      <c r="E34" s="17" t="s">
        <v>856</v>
      </c>
      <c r="F34" s="12" t="s">
        <v>857</v>
      </c>
    </row>
    <row r="35" spans="1:6" s="44" customFormat="1" ht="15" customHeight="1" x14ac:dyDescent="0.2">
      <c r="A35" s="19">
        <v>23</v>
      </c>
      <c r="B35" s="19"/>
      <c r="C35" s="19"/>
      <c r="D35" s="16"/>
      <c r="E35" s="17" t="s">
        <v>884</v>
      </c>
      <c r="F35" s="12" t="s">
        <v>885</v>
      </c>
    </row>
    <row r="36" spans="1:6" s="45" customFormat="1" ht="15" customHeight="1" x14ac:dyDescent="0.2">
      <c r="A36" s="16">
        <v>23</v>
      </c>
      <c r="B36" s="22" t="s">
        <v>455</v>
      </c>
      <c r="C36" s="22" t="s">
        <v>310</v>
      </c>
      <c r="D36" s="12" t="s">
        <v>890</v>
      </c>
      <c r="E36" s="17"/>
      <c r="F36" s="12" t="s">
        <v>457</v>
      </c>
    </row>
    <row r="37" spans="1:6" s="44" customFormat="1" ht="15" customHeight="1" x14ac:dyDescent="0.2">
      <c r="A37" s="19">
        <v>24</v>
      </c>
      <c r="B37" s="19"/>
      <c r="C37" s="19"/>
      <c r="D37" s="16"/>
      <c r="E37" s="17" t="s">
        <v>891</v>
      </c>
      <c r="F37" s="12" t="s">
        <v>468</v>
      </c>
    </row>
    <row r="38" spans="1:6" s="44" customFormat="1" ht="15" customHeight="1" x14ac:dyDescent="0.2">
      <c r="A38" s="19">
        <v>24</v>
      </c>
      <c r="B38" s="19"/>
      <c r="C38" s="19"/>
      <c r="D38" s="16"/>
      <c r="E38" s="17" t="s">
        <v>243</v>
      </c>
      <c r="F38" s="12" t="s">
        <v>247</v>
      </c>
    </row>
    <row r="39" spans="1:6" s="44" customFormat="1" ht="15" customHeight="1" x14ac:dyDescent="0.2">
      <c r="A39" s="19">
        <v>24</v>
      </c>
      <c r="B39" s="19"/>
      <c r="C39" s="19"/>
      <c r="D39" s="16"/>
      <c r="E39" s="17" t="s">
        <v>892</v>
      </c>
      <c r="F39" s="12" t="s">
        <v>893</v>
      </c>
    </row>
    <row r="40" spans="1:6" s="44" customFormat="1" ht="15" customHeight="1" x14ac:dyDescent="0.2">
      <c r="A40" s="19">
        <v>24</v>
      </c>
      <c r="B40" s="19"/>
      <c r="C40" s="19"/>
      <c r="D40" s="16"/>
      <c r="E40" s="17" t="s">
        <v>900</v>
      </c>
      <c r="F40" s="12" t="s">
        <v>901</v>
      </c>
    </row>
    <row r="41" spans="1:6" s="45" customFormat="1" ht="15" customHeight="1" x14ac:dyDescent="0.2">
      <c r="A41" s="16">
        <v>24</v>
      </c>
      <c r="B41" s="22" t="s">
        <v>894</v>
      </c>
      <c r="C41" s="22" t="s">
        <v>895</v>
      </c>
      <c r="D41" s="12" t="s">
        <v>896</v>
      </c>
      <c r="E41" s="17"/>
      <c r="F41" s="12" t="s">
        <v>897</v>
      </c>
    </row>
    <row r="42" spans="1:6" s="45" customFormat="1" ht="15" customHeight="1" x14ac:dyDescent="0.2">
      <c r="A42" s="16">
        <v>25</v>
      </c>
      <c r="B42" s="22"/>
      <c r="C42" s="22"/>
      <c r="D42" s="12"/>
      <c r="E42" s="17" t="s">
        <v>816</v>
      </c>
      <c r="F42" s="12" t="s">
        <v>817</v>
      </c>
    </row>
    <row r="43" spans="1:6" s="45" customFormat="1" ht="15" customHeight="1" x14ac:dyDescent="0.2">
      <c r="A43" s="16">
        <v>25</v>
      </c>
      <c r="B43" s="22" t="s">
        <v>904</v>
      </c>
      <c r="C43" s="22" t="s">
        <v>905</v>
      </c>
      <c r="D43" s="12" t="s">
        <v>906</v>
      </c>
      <c r="E43" s="17"/>
      <c r="F43" s="12" t="s">
        <v>907</v>
      </c>
    </row>
    <row r="44" spans="1:6" s="45" customFormat="1" ht="15" customHeight="1" x14ac:dyDescent="0.2">
      <c r="A44" s="16">
        <v>25</v>
      </c>
      <c r="B44" s="22"/>
      <c r="C44" s="22"/>
      <c r="D44" s="12"/>
      <c r="E44" s="17" t="s">
        <v>908</v>
      </c>
      <c r="F44" s="12" t="s">
        <v>909</v>
      </c>
    </row>
    <row r="45" spans="1:6" s="45" customFormat="1" ht="15" customHeight="1" x14ac:dyDescent="0.2">
      <c r="A45" s="16">
        <v>25</v>
      </c>
      <c r="B45" s="12" t="s">
        <v>478</v>
      </c>
      <c r="C45" s="22" t="s">
        <v>910</v>
      </c>
      <c r="D45" s="12" t="s">
        <v>252</v>
      </c>
      <c r="E45" s="17"/>
      <c r="F45" s="12" t="s">
        <v>480</v>
      </c>
    </row>
    <row r="46" spans="1:6" s="45" customFormat="1" ht="15" customHeight="1" x14ac:dyDescent="0.2">
      <c r="A46" s="16">
        <v>26</v>
      </c>
      <c r="B46" s="19" t="s">
        <v>1002</v>
      </c>
      <c r="C46" s="22" t="s">
        <v>849</v>
      </c>
      <c r="D46" s="12" t="s">
        <v>850</v>
      </c>
      <c r="E46" s="17"/>
      <c r="F46" s="12" t="s">
        <v>1003</v>
      </c>
    </row>
    <row r="47" spans="1:6" s="45" customFormat="1" ht="15" customHeight="1" x14ac:dyDescent="0.2">
      <c r="A47" s="16">
        <v>26</v>
      </c>
      <c r="B47" s="22"/>
      <c r="C47" s="22"/>
      <c r="D47" s="12"/>
      <c r="E47" s="17" t="s">
        <v>243</v>
      </c>
      <c r="F47" s="12" t="s">
        <v>247</v>
      </c>
    </row>
    <row r="48" spans="1:6" s="45" customFormat="1" ht="15" customHeight="1" x14ac:dyDescent="0.2">
      <c r="A48" s="16">
        <v>26</v>
      </c>
      <c r="B48" s="22" t="s">
        <v>309</v>
      </c>
      <c r="C48" s="22" t="s">
        <v>228</v>
      </c>
      <c r="D48" s="12" t="s">
        <v>311</v>
      </c>
      <c r="E48" s="17"/>
      <c r="F48" s="12" t="s">
        <v>312</v>
      </c>
    </row>
    <row r="49" spans="1:6" s="45" customFormat="1" ht="15" customHeight="1" x14ac:dyDescent="0.2">
      <c r="A49" s="16">
        <v>27</v>
      </c>
      <c r="B49" s="22"/>
      <c r="C49" s="22"/>
      <c r="D49" s="12"/>
      <c r="E49" s="17" t="s">
        <v>867</v>
      </c>
      <c r="F49" s="12" t="s">
        <v>868</v>
      </c>
    </row>
    <row r="50" spans="1:6" s="45" customFormat="1" ht="15" customHeight="1" x14ac:dyDescent="0.2">
      <c r="A50" s="16">
        <v>27</v>
      </c>
      <c r="B50" s="22" t="s">
        <v>499</v>
      </c>
      <c r="C50" s="22" t="s">
        <v>500</v>
      </c>
      <c r="D50" s="12" t="s">
        <v>501</v>
      </c>
      <c r="E50" s="17"/>
      <c r="F50" s="12" t="s">
        <v>502</v>
      </c>
    </row>
    <row r="51" spans="1:6" s="44" customFormat="1" ht="15" customHeight="1" x14ac:dyDescent="0.2">
      <c r="A51" s="19">
        <v>28</v>
      </c>
      <c r="B51" s="19"/>
      <c r="C51" s="19"/>
      <c r="D51" s="16"/>
      <c r="E51" s="16" t="s">
        <v>875</v>
      </c>
      <c r="F51" s="12" t="s">
        <v>513</v>
      </c>
    </row>
    <row r="52" spans="1:6" s="44" customFormat="1" ht="15" customHeight="1" x14ac:dyDescent="0.2">
      <c r="A52" s="19">
        <v>28</v>
      </c>
      <c r="B52" s="19"/>
      <c r="C52" s="19"/>
      <c r="D52" s="16"/>
      <c r="E52" s="16" t="s">
        <v>892</v>
      </c>
      <c r="F52" s="12" t="s">
        <v>893</v>
      </c>
    </row>
    <row r="53" spans="1:6" s="44" customFormat="1" ht="15" customHeight="1" x14ac:dyDescent="0.2">
      <c r="A53" s="19">
        <v>28</v>
      </c>
      <c r="B53" s="16" t="s">
        <v>998</v>
      </c>
      <c r="C53" s="19" t="s">
        <v>999</v>
      </c>
      <c r="D53" s="16" t="s">
        <v>842</v>
      </c>
      <c r="E53" s="16"/>
      <c r="F53" s="12" t="s">
        <v>843</v>
      </c>
    </row>
    <row r="54" spans="1:6" s="44" customFormat="1" ht="15" customHeight="1" x14ac:dyDescent="0.2">
      <c r="A54" s="19">
        <v>29</v>
      </c>
      <c r="B54" s="19"/>
      <c r="C54" s="19"/>
      <c r="D54" s="16"/>
      <c r="E54" s="16" t="s">
        <v>867</v>
      </c>
      <c r="F54" s="12" t="s">
        <v>868</v>
      </c>
    </row>
    <row r="55" spans="1:6" s="44" customFormat="1" ht="15" customHeight="1" x14ac:dyDescent="0.2">
      <c r="A55" s="19">
        <v>29</v>
      </c>
      <c r="B55" s="19"/>
      <c r="C55" s="19"/>
      <c r="D55" s="16"/>
      <c r="E55" s="16" t="s">
        <v>523</v>
      </c>
      <c r="F55" s="12" t="s">
        <v>524</v>
      </c>
    </row>
    <row r="56" spans="1:6" s="44" customFormat="1" ht="15" customHeight="1" x14ac:dyDescent="0.2">
      <c r="A56" s="19">
        <v>29</v>
      </c>
      <c r="B56" s="19" t="s">
        <v>916</v>
      </c>
      <c r="C56" s="19" t="s">
        <v>310</v>
      </c>
      <c r="D56" s="16" t="s">
        <v>917</v>
      </c>
      <c r="E56" s="16"/>
      <c r="F56" s="12" t="s">
        <v>536</v>
      </c>
    </row>
    <row r="57" spans="1:6" s="44" customFormat="1" ht="15" customHeight="1" x14ac:dyDescent="0.2">
      <c r="A57" s="19">
        <v>30</v>
      </c>
      <c r="B57" s="19"/>
      <c r="C57" s="19"/>
      <c r="D57" s="16"/>
      <c r="E57" s="17" t="s">
        <v>243</v>
      </c>
      <c r="F57" s="12" t="s">
        <v>247</v>
      </c>
    </row>
    <row r="58" spans="1:6" s="44" customFormat="1" ht="15" customHeight="1" x14ac:dyDescent="0.2">
      <c r="A58" s="19">
        <v>30</v>
      </c>
      <c r="B58" s="19" t="s">
        <v>866</v>
      </c>
      <c r="C58" s="19" t="s">
        <v>783</v>
      </c>
      <c r="D58" s="16" t="s">
        <v>784</v>
      </c>
      <c r="E58" s="16"/>
      <c r="F58" s="12" t="s">
        <v>785</v>
      </c>
    </row>
    <row r="59" spans="1:6" s="44" customFormat="1" ht="15" customHeight="1" x14ac:dyDescent="0.2">
      <c r="A59" s="19">
        <v>30</v>
      </c>
      <c r="B59" s="19" t="s">
        <v>916</v>
      </c>
      <c r="C59" s="19" t="s">
        <v>310</v>
      </c>
      <c r="D59" s="16" t="s">
        <v>917</v>
      </c>
      <c r="E59" s="16"/>
      <c r="F59" s="12" t="s">
        <v>536</v>
      </c>
    </row>
    <row r="60" spans="1:6" s="44" customFormat="1" ht="15" customHeight="1" x14ac:dyDescent="0.2">
      <c r="A60" s="19">
        <v>31</v>
      </c>
      <c r="B60" s="19" t="s">
        <v>920</v>
      </c>
      <c r="C60" s="19" t="s">
        <v>547</v>
      </c>
      <c r="D60" s="16" t="s">
        <v>548</v>
      </c>
      <c r="E60" s="16"/>
      <c r="F60" s="12" t="s">
        <v>549</v>
      </c>
    </row>
    <row r="61" spans="1:6" s="44" customFormat="1" ht="15" customHeight="1" x14ac:dyDescent="0.2">
      <c r="A61" s="19">
        <v>31</v>
      </c>
      <c r="B61" s="19"/>
      <c r="C61" s="19"/>
      <c r="D61" s="16"/>
      <c r="E61" s="16" t="s">
        <v>892</v>
      </c>
      <c r="F61" s="12" t="s">
        <v>893</v>
      </c>
    </row>
    <row r="62" spans="1:6" s="44" customFormat="1" ht="15" customHeight="1" x14ac:dyDescent="0.2">
      <c r="A62" s="19">
        <v>32</v>
      </c>
      <c r="B62" s="19"/>
      <c r="C62" s="19"/>
      <c r="D62" s="16"/>
      <c r="E62" s="16" t="s">
        <v>560</v>
      </c>
      <c r="F62" s="12" t="s">
        <v>561</v>
      </c>
    </row>
    <row r="63" spans="1:6" s="44" customFormat="1" ht="15" customHeight="1" x14ac:dyDescent="0.2">
      <c r="A63" s="19">
        <v>33</v>
      </c>
      <c r="B63" s="19"/>
      <c r="C63" s="19"/>
      <c r="D63" s="16"/>
      <c r="E63" s="16" t="s">
        <v>867</v>
      </c>
      <c r="F63" s="12" t="s">
        <v>868</v>
      </c>
    </row>
    <row r="64" spans="1:6" s="44" customFormat="1" ht="15" customHeight="1" x14ac:dyDescent="0.2">
      <c r="A64" s="19">
        <v>33</v>
      </c>
      <c r="B64" s="19"/>
      <c r="C64" s="19"/>
      <c r="D64" s="16"/>
      <c r="E64" s="16" t="s">
        <v>923</v>
      </c>
      <c r="F64" s="12" t="s">
        <v>380</v>
      </c>
    </row>
    <row r="65" spans="1:6" s="44" customFormat="1" ht="15" customHeight="1" x14ac:dyDescent="0.2">
      <c r="A65" s="19">
        <v>33</v>
      </c>
      <c r="B65" s="19"/>
      <c r="C65" s="19"/>
      <c r="D65" s="16"/>
      <c r="E65" s="16" t="s">
        <v>571</v>
      </c>
      <c r="F65" s="12" t="s">
        <v>572</v>
      </c>
    </row>
    <row r="66" spans="1:6" s="44" customFormat="1" ht="15" customHeight="1" x14ac:dyDescent="0.2">
      <c r="A66" s="19">
        <v>34</v>
      </c>
      <c r="B66" s="19"/>
      <c r="C66" s="19"/>
      <c r="D66" s="16"/>
      <c r="E66" s="16" t="s">
        <v>571</v>
      </c>
      <c r="F66" s="12" t="s">
        <v>572</v>
      </c>
    </row>
    <row r="67" spans="1:6" s="44" customFormat="1" ht="15" customHeight="1" x14ac:dyDescent="0.2">
      <c r="A67" s="19">
        <v>35</v>
      </c>
      <c r="B67" s="19"/>
      <c r="C67" s="19"/>
      <c r="D67" s="16"/>
      <c r="E67" s="16" t="s">
        <v>928</v>
      </c>
      <c r="F67" s="12" t="s">
        <v>592</v>
      </c>
    </row>
    <row r="68" spans="1:6" s="44" customFormat="1" ht="15" customHeight="1" x14ac:dyDescent="0.2">
      <c r="A68" s="19">
        <v>35</v>
      </c>
      <c r="B68" s="19"/>
      <c r="C68" s="19"/>
      <c r="D68" s="16"/>
      <c r="E68" s="16" t="s">
        <v>867</v>
      </c>
      <c r="F68" s="12" t="s">
        <v>868</v>
      </c>
    </row>
    <row r="69" spans="1:6" s="44" customFormat="1" ht="15" customHeight="1" x14ac:dyDescent="0.2">
      <c r="A69" s="19">
        <v>35</v>
      </c>
      <c r="B69" s="19" t="s">
        <v>230</v>
      </c>
      <c r="C69" s="19" t="s">
        <v>231</v>
      </c>
      <c r="D69" s="16" t="s">
        <v>933</v>
      </c>
      <c r="E69" s="16"/>
      <c r="F69" s="12" t="s">
        <v>255</v>
      </c>
    </row>
    <row r="70" spans="1:6" s="44" customFormat="1" ht="15" customHeight="1" x14ac:dyDescent="0.2">
      <c r="A70" s="19">
        <v>36</v>
      </c>
      <c r="B70" s="19"/>
      <c r="C70" s="19"/>
      <c r="D70" s="16"/>
      <c r="E70" s="16" t="s">
        <v>867</v>
      </c>
      <c r="F70" s="12" t="s">
        <v>868</v>
      </c>
    </row>
    <row r="71" spans="1:6" s="44" customFormat="1" ht="15" customHeight="1" x14ac:dyDescent="0.2">
      <c r="A71" s="19">
        <v>36</v>
      </c>
      <c r="B71" s="19" t="s">
        <v>886</v>
      </c>
      <c r="C71" s="19" t="s">
        <v>887</v>
      </c>
      <c r="D71" s="16" t="s">
        <v>888</v>
      </c>
      <c r="E71" s="16"/>
      <c r="F71" s="12" t="s">
        <v>889</v>
      </c>
    </row>
    <row r="72" spans="1:6" s="44" customFormat="1" ht="15" customHeight="1" x14ac:dyDescent="0.2">
      <c r="A72" s="19">
        <v>36</v>
      </c>
      <c r="B72" s="19"/>
      <c r="C72" s="19"/>
      <c r="D72" s="16"/>
      <c r="E72" s="16" t="s">
        <v>602</v>
      </c>
      <c r="F72" s="12" t="s">
        <v>603</v>
      </c>
    </row>
    <row r="73" spans="1:6" s="44" customFormat="1" ht="15" customHeight="1" x14ac:dyDescent="0.2">
      <c r="A73" s="19">
        <v>36</v>
      </c>
      <c r="B73" s="19"/>
      <c r="C73" s="19"/>
      <c r="D73" s="16"/>
      <c r="E73" s="16" t="s">
        <v>935</v>
      </c>
      <c r="F73" s="12" t="s">
        <v>936</v>
      </c>
    </row>
    <row r="74" spans="1:6" s="44" customFormat="1" ht="15" customHeight="1" x14ac:dyDescent="0.2">
      <c r="A74" s="19">
        <v>37</v>
      </c>
      <c r="B74" s="19" t="s">
        <v>1002</v>
      </c>
      <c r="C74" s="19" t="s">
        <v>849</v>
      </c>
      <c r="D74" s="16" t="s">
        <v>850</v>
      </c>
      <c r="E74" s="16"/>
      <c r="F74" s="12" t="s">
        <v>1003</v>
      </c>
    </row>
    <row r="75" spans="1:6" s="44" customFormat="1" ht="15" customHeight="1" x14ac:dyDescent="0.2">
      <c r="A75" s="19">
        <v>37</v>
      </c>
      <c r="B75" s="19"/>
      <c r="C75" s="19"/>
      <c r="D75" s="16"/>
      <c r="E75" s="16" t="s">
        <v>867</v>
      </c>
      <c r="F75" s="12" t="s">
        <v>868</v>
      </c>
    </row>
    <row r="76" spans="1:6" s="44" customFormat="1" ht="15" customHeight="1" x14ac:dyDescent="0.2">
      <c r="A76" s="19">
        <v>37</v>
      </c>
      <c r="B76" s="19"/>
      <c r="C76" s="19"/>
      <c r="D76" s="16"/>
      <c r="E76" s="16" t="s">
        <v>918</v>
      </c>
      <c r="F76" s="12" t="s">
        <v>919</v>
      </c>
    </row>
    <row r="77" spans="1:6" s="44" customFormat="1" ht="15" customHeight="1" x14ac:dyDescent="0.2">
      <c r="A77" s="19">
        <v>37</v>
      </c>
      <c r="B77" s="19"/>
      <c r="C77" s="19"/>
      <c r="D77" s="16"/>
      <c r="E77" s="16" t="s">
        <v>613</v>
      </c>
      <c r="F77" s="12" t="s">
        <v>614</v>
      </c>
    </row>
    <row r="78" spans="1:6" s="44" customFormat="1" ht="15" customHeight="1" x14ac:dyDescent="0.2">
      <c r="A78" s="19">
        <v>37</v>
      </c>
      <c r="B78" s="19" t="s">
        <v>886</v>
      </c>
      <c r="C78" s="19" t="s">
        <v>939</v>
      </c>
      <c r="D78" s="16" t="s">
        <v>888</v>
      </c>
      <c r="E78" s="16"/>
      <c r="F78" s="12" t="s">
        <v>889</v>
      </c>
    </row>
    <row r="79" spans="1:6" s="44" customFormat="1" ht="15" customHeight="1" x14ac:dyDescent="0.2">
      <c r="A79" s="19">
        <v>38</v>
      </c>
      <c r="B79" s="19" t="s">
        <v>886</v>
      </c>
      <c r="C79" s="19" t="s">
        <v>939</v>
      </c>
      <c r="D79" s="16" t="s">
        <v>888</v>
      </c>
      <c r="E79" s="16"/>
      <c r="F79" s="12" t="s">
        <v>889</v>
      </c>
    </row>
    <row r="80" spans="1:6" s="44" customFormat="1" ht="15" customHeight="1" x14ac:dyDescent="0.2">
      <c r="A80" s="19">
        <v>38</v>
      </c>
      <c r="B80" s="16" t="s">
        <v>940</v>
      </c>
      <c r="C80" s="19" t="s">
        <v>941</v>
      </c>
      <c r="D80" s="16" t="s">
        <v>942</v>
      </c>
      <c r="E80" s="16"/>
      <c r="F80" s="12" t="s">
        <v>943</v>
      </c>
    </row>
    <row r="81" spans="1:6" s="44" customFormat="1" ht="15" customHeight="1" x14ac:dyDescent="0.2">
      <c r="A81" s="19">
        <v>39</v>
      </c>
      <c r="B81" s="19"/>
      <c r="C81" s="19"/>
      <c r="D81" s="16"/>
      <c r="E81" s="16" t="s">
        <v>634</v>
      </c>
      <c r="F81" s="12" t="s">
        <v>635</v>
      </c>
    </row>
    <row r="82" spans="1:6" s="44" customFormat="1" ht="15" customHeight="1" x14ac:dyDescent="0.2">
      <c r="A82" s="19">
        <v>40</v>
      </c>
      <c r="B82" s="19"/>
      <c r="C82" s="19"/>
      <c r="D82" s="16"/>
      <c r="E82" s="16" t="s">
        <v>646</v>
      </c>
      <c r="F82" s="12" t="s">
        <v>647</v>
      </c>
    </row>
    <row r="83" spans="1:6" s="45" customFormat="1" ht="15" customHeight="1" x14ac:dyDescent="0.2">
      <c r="A83" s="16">
        <v>41</v>
      </c>
      <c r="B83" s="22"/>
      <c r="C83" s="22"/>
      <c r="D83" s="12"/>
      <c r="E83" s="17" t="s">
        <v>244</v>
      </c>
      <c r="F83" s="12" t="s">
        <v>248</v>
      </c>
    </row>
    <row r="84" spans="1:6" s="45" customFormat="1" ht="15" customHeight="1" x14ac:dyDescent="0.2">
      <c r="A84" s="16">
        <v>41</v>
      </c>
      <c r="B84" s="22"/>
      <c r="C84" s="22"/>
      <c r="D84" s="12"/>
      <c r="E84" s="17" t="s">
        <v>243</v>
      </c>
      <c r="F84" s="12" t="s">
        <v>247</v>
      </c>
    </row>
    <row r="85" spans="1:6" s="45" customFormat="1" ht="15" customHeight="1" x14ac:dyDescent="0.2">
      <c r="A85" s="16">
        <v>41</v>
      </c>
      <c r="B85" s="22"/>
      <c r="C85" s="22"/>
      <c r="D85" s="12"/>
      <c r="E85" s="17" t="s">
        <v>945</v>
      </c>
      <c r="F85" s="12" t="s">
        <v>946</v>
      </c>
    </row>
    <row r="86" spans="1:6" s="45" customFormat="1" ht="15" customHeight="1" x14ac:dyDescent="0.2">
      <c r="A86" s="16">
        <v>42</v>
      </c>
      <c r="B86" s="22" t="s">
        <v>667</v>
      </c>
      <c r="C86" s="22" t="s">
        <v>668</v>
      </c>
      <c r="D86" s="12" t="s">
        <v>669</v>
      </c>
      <c r="E86" s="17"/>
      <c r="F86" s="12" t="s">
        <v>670</v>
      </c>
    </row>
    <row r="87" spans="1:6" s="45" customFormat="1" ht="15" customHeight="1" x14ac:dyDescent="0.2">
      <c r="A87" s="16">
        <v>42</v>
      </c>
      <c r="B87" s="22" t="s">
        <v>841</v>
      </c>
      <c r="C87" s="22" t="s">
        <v>367</v>
      </c>
      <c r="D87" s="12" t="s">
        <v>842</v>
      </c>
      <c r="E87" s="17"/>
      <c r="F87" s="12" t="s">
        <v>843</v>
      </c>
    </row>
    <row r="88" spans="1:6" s="45" customFormat="1" ht="15" customHeight="1" x14ac:dyDescent="0.2">
      <c r="A88" s="16">
        <v>42</v>
      </c>
      <c r="B88" s="22" t="s">
        <v>230</v>
      </c>
      <c r="C88" s="22" t="s">
        <v>231</v>
      </c>
      <c r="D88" s="12" t="s">
        <v>933</v>
      </c>
      <c r="E88" s="17"/>
      <c r="F88" s="12" t="s">
        <v>255</v>
      </c>
    </row>
    <row r="89" spans="1:6" s="45" customFormat="1" ht="15" customHeight="1" x14ac:dyDescent="0.2">
      <c r="A89" s="16">
        <v>42</v>
      </c>
      <c r="B89" s="22" t="s">
        <v>952</v>
      </c>
      <c r="C89" s="22" t="s">
        <v>953</v>
      </c>
      <c r="D89" s="12" t="s">
        <v>954</v>
      </c>
      <c r="E89" s="17"/>
      <c r="F89" s="12" t="s">
        <v>1336</v>
      </c>
    </row>
    <row r="90" spans="1:6" s="45" customFormat="1" ht="15" customHeight="1" x14ac:dyDescent="0.2">
      <c r="A90" s="16">
        <v>42</v>
      </c>
      <c r="B90" s="22" t="s">
        <v>955</v>
      </c>
      <c r="C90" s="22" t="s">
        <v>956</v>
      </c>
      <c r="D90" s="12" t="s">
        <v>957</v>
      </c>
      <c r="E90" s="17"/>
      <c r="F90" s="12" t="s">
        <v>958</v>
      </c>
    </row>
    <row r="91" spans="1:6" s="45" customFormat="1" ht="15" customHeight="1" x14ac:dyDescent="0.2">
      <c r="A91" s="16">
        <v>43</v>
      </c>
      <c r="B91" s="22"/>
      <c r="C91" s="22"/>
      <c r="D91" s="12"/>
      <c r="E91" s="17" t="s">
        <v>680</v>
      </c>
      <c r="F91" s="12" t="s">
        <v>681</v>
      </c>
    </row>
    <row r="92" spans="1:6" s="44" customFormat="1" ht="15" customHeight="1" x14ac:dyDescent="0.2">
      <c r="A92" s="19">
        <v>44</v>
      </c>
      <c r="B92" s="22" t="s">
        <v>841</v>
      </c>
      <c r="C92" s="22" t="s">
        <v>367</v>
      </c>
      <c r="D92" s="12" t="s">
        <v>842</v>
      </c>
      <c r="E92" s="17"/>
      <c r="F92" s="12" t="s">
        <v>843</v>
      </c>
    </row>
    <row r="93" spans="1:6" s="44" customFormat="1" ht="15" customHeight="1" x14ac:dyDescent="0.2">
      <c r="A93" s="19">
        <v>44</v>
      </c>
      <c r="B93" s="22" t="s">
        <v>866</v>
      </c>
      <c r="C93" s="22" t="s">
        <v>783</v>
      </c>
      <c r="D93" s="12" t="s">
        <v>784</v>
      </c>
      <c r="E93" s="17"/>
      <c r="F93" s="12" t="s">
        <v>785</v>
      </c>
    </row>
    <row r="94" spans="1:6" s="44" customFormat="1" ht="15" customHeight="1" x14ac:dyDescent="0.2">
      <c r="A94" s="19">
        <v>44</v>
      </c>
      <c r="B94" s="22" t="s">
        <v>230</v>
      </c>
      <c r="C94" s="22" t="s">
        <v>231</v>
      </c>
      <c r="D94" s="12" t="s">
        <v>933</v>
      </c>
      <c r="E94" s="17"/>
      <c r="F94" s="12" t="s">
        <v>255</v>
      </c>
    </row>
    <row r="95" spans="1:6" s="44" customFormat="1" ht="15" customHeight="1" x14ac:dyDescent="0.2">
      <c r="A95" s="19">
        <v>44</v>
      </c>
      <c r="B95" s="19"/>
      <c r="C95" s="19"/>
      <c r="D95" s="16"/>
      <c r="E95" s="17" t="s">
        <v>243</v>
      </c>
      <c r="F95" s="12" t="s">
        <v>247</v>
      </c>
    </row>
    <row r="96" spans="1:6" s="44" customFormat="1" ht="15" customHeight="1" x14ac:dyDescent="0.2">
      <c r="A96" s="19">
        <v>44</v>
      </c>
      <c r="B96" s="19"/>
      <c r="C96" s="19"/>
      <c r="D96" s="16"/>
      <c r="E96" s="17" t="s">
        <v>967</v>
      </c>
      <c r="F96" s="12" t="s">
        <v>968</v>
      </c>
    </row>
    <row r="97" spans="1:6" s="44" customFormat="1" ht="15" customHeight="1" x14ac:dyDescent="0.2">
      <c r="A97" s="19">
        <v>44</v>
      </c>
      <c r="B97" s="19"/>
      <c r="C97" s="19"/>
      <c r="D97" s="16"/>
      <c r="E97" s="17" t="s">
        <v>624</v>
      </c>
      <c r="F97" s="12" t="s">
        <v>625</v>
      </c>
    </row>
    <row r="98" spans="1:6" s="44" customFormat="1" ht="15" customHeight="1" x14ac:dyDescent="0.2">
      <c r="A98" s="19">
        <v>44</v>
      </c>
      <c r="B98" s="19"/>
      <c r="C98" s="19"/>
      <c r="D98" s="16"/>
      <c r="E98" s="17" t="s">
        <v>950</v>
      </c>
      <c r="F98" s="12" t="s">
        <v>951</v>
      </c>
    </row>
    <row r="99" spans="1:6" s="45" customFormat="1" ht="15" customHeight="1" x14ac:dyDescent="0.2">
      <c r="A99" s="16">
        <v>45</v>
      </c>
      <c r="B99" s="22" t="s">
        <v>969</v>
      </c>
      <c r="C99" s="22" t="s">
        <v>231</v>
      </c>
      <c r="D99" s="12" t="s">
        <v>933</v>
      </c>
      <c r="E99" s="17"/>
      <c r="F99" s="12" t="s">
        <v>702</v>
      </c>
    </row>
    <row r="100" spans="1:6" s="45" customFormat="1" ht="15" customHeight="1" x14ac:dyDescent="0.2">
      <c r="A100" s="16">
        <v>45</v>
      </c>
      <c r="B100" s="22"/>
      <c r="C100" s="22"/>
      <c r="D100" s="12"/>
      <c r="E100" s="17" t="s">
        <v>970</v>
      </c>
      <c r="F100" s="12" t="s">
        <v>971</v>
      </c>
    </row>
    <row r="101" spans="1:6" s="45" customFormat="1" ht="15" customHeight="1" x14ac:dyDescent="0.2">
      <c r="A101" s="16">
        <v>46</v>
      </c>
      <c r="B101" s="22"/>
      <c r="C101" s="22"/>
      <c r="D101" s="12"/>
      <c r="E101" s="17" t="s">
        <v>867</v>
      </c>
      <c r="F101" s="12" t="s">
        <v>868</v>
      </c>
    </row>
    <row r="102" spans="1:6" s="45" customFormat="1" ht="15" customHeight="1" x14ac:dyDescent="0.2">
      <c r="A102" s="16">
        <v>46</v>
      </c>
      <c r="B102" s="22"/>
      <c r="C102" s="22"/>
      <c r="D102" s="12"/>
      <c r="E102" s="17" t="s">
        <v>523</v>
      </c>
      <c r="F102" s="12" t="s">
        <v>524</v>
      </c>
    </row>
    <row r="103" spans="1:6" s="45" customFormat="1" ht="15" customHeight="1" x14ac:dyDescent="0.2">
      <c r="A103" s="16">
        <v>46</v>
      </c>
      <c r="B103" s="22"/>
      <c r="C103" s="22"/>
      <c r="D103" s="12"/>
      <c r="E103" s="17" t="s">
        <v>918</v>
      </c>
      <c r="F103" s="12" t="s">
        <v>919</v>
      </c>
    </row>
    <row r="104" spans="1:6" s="45" customFormat="1" ht="15" customHeight="1" x14ac:dyDescent="0.2">
      <c r="A104" s="16">
        <v>46</v>
      </c>
      <c r="B104" s="22" t="s">
        <v>916</v>
      </c>
      <c r="C104" s="22" t="s">
        <v>228</v>
      </c>
      <c r="D104" s="12" t="s">
        <v>917</v>
      </c>
      <c r="E104" s="17"/>
      <c r="F104" s="12" t="s">
        <v>536</v>
      </c>
    </row>
    <row r="105" spans="1:6" s="45" customFormat="1" ht="15" customHeight="1" x14ac:dyDescent="0.2">
      <c r="A105" s="16">
        <v>47</v>
      </c>
      <c r="B105" s="22" t="s">
        <v>230</v>
      </c>
      <c r="C105" s="22" t="s">
        <v>231</v>
      </c>
      <c r="D105" s="12" t="s">
        <v>933</v>
      </c>
      <c r="E105" s="17"/>
      <c r="F105" s="12" t="s">
        <v>255</v>
      </c>
    </row>
    <row r="106" spans="1:6" s="45" customFormat="1" ht="15" customHeight="1" x14ac:dyDescent="0.2">
      <c r="A106" s="16">
        <v>47</v>
      </c>
      <c r="B106" s="22"/>
      <c r="C106" s="22"/>
      <c r="D106" s="12"/>
      <c r="E106" s="17" t="s">
        <v>974</v>
      </c>
      <c r="F106" s="12" t="s">
        <v>975</v>
      </c>
    </row>
    <row r="107" spans="1:6" s="45" customFormat="1" ht="15" customHeight="1" x14ac:dyDescent="0.2">
      <c r="A107" s="16">
        <v>47</v>
      </c>
      <c r="B107" s="22" t="s">
        <v>976</v>
      </c>
      <c r="C107" s="22" t="s">
        <v>720</v>
      </c>
      <c r="D107" s="12" t="s">
        <v>721</v>
      </c>
      <c r="E107" s="17"/>
      <c r="F107" s="12" t="s">
        <v>722</v>
      </c>
    </row>
    <row r="108" spans="1:6" s="45" customFormat="1" ht="15" customHeight="1" x14ac:dyDescent="0.2">
      <c r="A108" s="16">
        <v>48</v>
      </c>
      <c r="B108" s="22"/>
      <c r="C108" s="22"/>
      <c r="D108" s="12"/>
      <c r="E108" s="17" t="s">
        <v>733</v>
      </c>
      <c r="F108" s="12" t="s">
        <v>734</v>
      </c>
    </row>
    <row r="109" spans="1:6" s="45" customFormat="1" ht="15" customHeight="1" x14ac:dyDescent="0.2">
      <c r="A109" s="16">
        <v>48</v>
      </c>
      <c r="B109" s="22"/>
      <c r="C109" s="22"/>
      <c r="D109" s="12"/>
      <c r="E109" s="17" t="s">
        <v>970</v>
      </c>
      <c r="F109" s="12" t="s">
        <v>971</v>
      </c>
    </row>
    <row r="110" spans="1:6" s="45" customFormat="1" ht="15" customHeight="1" x14ac:dyDescent="0.2">
      <c r="A110" s="16">
        <v>49</v>
      </c>
      <c r="B110" s="22" t="s">
        <v>744</v>
      </c>
      <c r="C110" s="22" t="s">
        <v>310</v>
      </c>
      <c r="D110" s="12" t="s">
        <v>978</v>
      </c>
      <c r="E110" s="17"/>
      <c r="F110" s="12" t="s">
        <v>746</v>
      </c>
    </row>
    <row r="111" spans="1:6" s="45" customFormat="1" ht="15" customHeight="1" x14ac:dyDescent="0.2">
      <c r="A111" s="16">
        <v>49</v>
      </c>
      <c r="B111" s="22"/>
      <c r="C111" s="22"/>
      <c r="D111" s="12"/>
      <c r="E111" s="17" t="s">
        <v>243</v>
      </c>
      <c r="F111" s="12" t="s">
        <v>247</v>
      </c>
    </row>
    <row r="112" spans="1:6" s="45" customFormat="1" ht="15" customHeight="1" x14ac:dyDescent="0.2">
      <c r="A112" s="16">
        <v>49</v>
      </c>
      <c r="B112" s="22"/>
      <c r="C112" s="22"/>
      <c r="D112" s="12"/>
      <c r="E112" s="17" t="s">
        <v>979</v>
      </c>
      <c r="F112" s="12" t="s">
        <v>980</v>
      </c>
    </row>
    <row r="113" spans="1:6" s="45" customFormat="1" ht="15" customHeight="1" x14ac:dyDescent="0.2">
      <c r="A113" s="16">
        <v>49</v>
      </c>
      <c r="B113" s="22" t="s">
        <v>230</v>
      </c>
      <c r="C113" s="22" t="s">
        <v>231</v>
      </c>
      <c r="D113" s="12" t="s">
        <v>933</v>
      </c>
      <c r="E113" s="17"/>
      <c r="F113" s="12" t="s">
        <v>255</v>
      </c>
    </row>
    <row r="114" spans="1:6" s="45" customFormat="1" ht="15" customHeight="1" x14ac:dyDescent="0.2">
      <c r="A114" s="16">
        <v>50</v>
      </c>
      <c r="B114" s="22" t="s">
        <v>894</v>
      </c>
      <c r="C114" s="22" t="s">
        <v>895</v>
      </c>
      <c r="D114" s="12" t="s">
        <v>896</v>
      </c>
      <c r="E114" s="17"/>
      <c r="F114" s="12" t="s">
        <v>897</v>
      </c>
    </row>
    <row r="115" spans="1:6" s="45" customFormat="1" ht="15" customHeight="1" x14ac:dyDescent="0.2">
      <c r="A115" s="16">
        <v>50</v>
      </c>
      <c r="B115" s="22" t="s">
        <v>982</v>
      </c>
      <c r="C115" s="22" t="s">
        <v>758</v>
      </c>
      <c r="D115" s="12" t="s">
        <v>983</v>
      </c>
      <c r="E115" s="17"/>
      <c r="F115" s="12" t="s">
        <v>760</v>
      </c>
    </row>
    <row r="116" spans="1:6" s="45" customFormat="1" ht="15" customHeight="1" x14ac:dyDescent="0.2">
      <c r="A116" s="16">
        <v>50</v>
      </c>
      <c r="B116" s="22"/>
      <c r="C116" s="22"/>
      <c r="D116" s="12"/>
      <c r="E116" s="17" t="s">
        <v>984</v>
      </c>
      <c r="F116" s="12" t="s">
        <v>985</v>
      </c>
    </row>
    <row r="117" spans="1:6" s="45" customFormat="1" ht="15" customHeight="1" x14ac:dyDescent="0.2">
      <c r="A117" s="16">
        <v>50</v>
      </c>
      <c r="B117" s="22"/>
      <c r="C117" s="22"/>
      <c r="D117" s="12"/>
      <c r="E117" s="17" t="s">
        <v>986</v>
      </c>
      <c r="F117" s="12" t="s">
        <v>987</v>
      </c>
    </row>
    <row r="118" spans="1:6" s="45" customFormat="1" ht="15" customHeight="1" x14ac:dyDescent="0.2">
      <c r="A118" s="16">
        <v>51</v>
      </c>
      <c r="B118" s="22"/>
      <c r="C118" s="22"/>
      <c r="D118" s="12"/>
      <c r="E118" s="17" t="s">
        <v>988</v>
      </c>
      <c r="F118" s="12" t="s">
        <v>771</v>
      </c>
    </row>
    <row r="119" spans="1:6" s="45" customFormat="1" ht="15" customHeight="1" x14ac:dyDescent="0.2">
      <c r="A119" s="16">
        <v>52</v>
      </c>
      <c r="B119" s="22" t="s">
        <v>989</v>
      </c>
      <c r="C119" s="22" t="s">
        <v>990</v>
      </c>
      <c r="D119" s="12" t="s">
        <v>991</v>
      </c>
      <c r="E119" s="17"/>
      <c r="F119" s="12" t="s">
        <v>992</v>
      </c>
    </row>
    <row r="120" spans="1:6" s="45" customFormat="1" ht="15" customHeight="1" x14ac:dyDescent="0.2">
      <c r="A120" s="16">
        <v>52</v>
      </c>
      <c r="B120" s="22"/>
      <c r="C120" s="22"/>
      <c r="D120" s="12"/>
      <c r="E120" s="17" t="s">
        <v>993</v>
      </c>
      <c r="F120" s="12" t="s">
        <v>994</v>
      </c>
    </row>
    <row r="121" spans="1:6" s="45" customFormat="1" ht="15" customHeight="1" x14ac:dyDescent="0.2">
      <c r="A121" s="16">
        <v>52</v>
      </c>
      <c r="B121" s="22" t="s">
        <v>866</v>
      </c>
      <c r="C121" s="22" t="s">
        <v>783</v>
      </c>
      <c r="D121" s="12" t="s">
        <v>995</v>
      </c>
      <c r="E121" s="17"/>
      <c r="F121" s="12" t="s">
        <v>785</v>
      </c>
    </row>
    <row r="122" spans="1:6" s="45" customFormat="1" ht="15" customHeight="1" x14ac:dyDescent="0.2">
      <c r="A122" s="16">
        <v>52</v>
      </c>
      <c r="B122" s="22" t="s">
        <v>818</v>
      </c>
      <c r="C122" s="22" t="s">
        <v>819</v>
      </c>
      <c r="D122" s="12" t="s">
        <v>833</v>
      </c>
      <c r="E122" s="17"/>
      <c r="F122" s="12" t="s">
        <v>821</v>
      </c>
    </row>
    <row r="123" spans="1:6" s="45" customFormat="1" ht="15" customHeight="1" x14ac:dyDescent="0.2">
      <c r="A123" s="16">
        <v>52</v>
      </c>
      <c r="B123" s="22" t="s">
        <v>955</v>
      </c>
      <c r="C123" s="22" t="s">
        <v>956</v>
      </c>
      <c r="D123" s="12" t="s">
        <v>957</v>
      </c>
      <c r="E123" s="17"/>
      <c r="F123" s="12" t="s">
        <v>958</v>
      </c>
    </row>
    <row r="124" spans="1:6" s="45" customFormat="1" ht="15" customHeight="1" x14ac:dyDescent="0.2">
      <c r="A124" s="16">
        <v>53</v>
      </c>
      <c r="B124" s="22"/>
      <c r="C124" s="22"/>
      <c r="D124" s="12"/>
      <c r="E124" s="17" t="s">
        <v>797</v>
      </c>
      <c r="F124" s="12" t="s">
        <v>798</v>
      </c>
    </row>
    <row r="125" spans="1:6" s="45" customFormat="1" ht="15" customHeight="1" x14ac:dyDescent="0.2">
      <c r="A125" s="16">
        <v>53</v>
      </c>
      <c r="B125" s="22" t="s">
        <v>230</v>
      </c>
      <c r="C125" s="22" t="s">
        <v>231</v>
      </c>
      <c r="D125" s="12" t="s">
        <v>933</v>
      </c>
      <c r="E125" s="17"/>
      <c r="F125" s="12" t="s">
        <v>255</v>
      </c>
    </row>
    <row r="126" spans="1:6" s="45" customFormat="1" ht="15" customHeight="1" x14ac:dyDescent="0.2">
      <c r="A126" s="16">
        <v>53</v>
      </c>
      <c r="B126" s="22"/>
      <c r="C126" s="22"/>
      <c r="D126" s="12"/>
      <c r="E126" s="17" t="s">
        <v>937</v>
      </c>
      <c r="F126" s="12" t="s">
        <v>938</v>
      </c>
    </row>
    <row r="127" spans="1:6" s="45" customFormat="1" ht="15" customHeight="1" x14ac:dyDescent="0.2">
      <c r="A127" s="16">
        <v>54</v>
      </c>
      <c r="B127" s="22" t="s">
        <v>841</v>
      </c>
      <c r="C127" s="22" t="s">
        <v>367</v>
      </c>
      <c r="D127" s="12" t="s">
        <v>842</v>
      </c>
      <c r="E127" s="17"/>
      <c r="F127" s="12" t="s">
        <v>843</v>
      </c>
    </row>
    <row r="128" spans="1:6" s="45" customFormat="1" ht="15" customHeight="1" x14ac:dyDescent="0.2">
      <c r="A128" s="16">
        <v>54</v>
      </c>
      <c r="B128" s="22"/>
      <c r="C128" s="22"/>
      <c r="D128" s="12"/>
      <c r="E128" s="17" t="s">
        <v>892</v>
      </c>
      <c r="F128" s="12" t="s">
        <v>893</v>
      </c>
    </row>
    <row r="129" spans="1:6" s="45" customFormat="1" ht="15" customHeight="1" x14ac:dyDescent="0.2">
      <c r="A129" s="16">
        <v>54</v>
      </c>
      <c r="B129" s="22" t="s">
        <v>976</v>
      </c>
      <c r="C129" s="22" t="s">
        <v>720</v>
      </c>
      <c r="D129" s="12" t="s">
        <v>721</v>
      </c>
      <c r="E129" s="17"/>
      <c r="F129" s="12" t="s">
        <v>722</v>
      </c>
    </row>
    <row r="130" spans="1:6" s="45" customFormat="1" ht="15" customHeight="1" x14ac:dyDescent="0.2">
      <c r="A130" s="16">
        <v>54</v>
      </c>
      <c r="B130" s="22"/>
      <c r="C130" s="22"/>
      <c r="D130" s="12"/>
      <c r="E130" s="17" t="s">
        <v>950</v>
      </c>
      <c r="F130" s="12" t="s">
        <v>951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6.28515625" bestFit="1" customWidth="1"/>
    <col min="3" max="3" width="16.42578125" bestFit="1" customWidth="1"/>
    <col min="4" max="4" width="18.85546875" bestFit="1" customWidth="1"/>
    <col min="5" max="5" width="67.14062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s="38" customFormat="1" ht="12.75" hidden="1" x14ac:dyDescent="0.2">
      <c r="B2" s="38" t="s">
        <v>170</v>
      </c>
      <c r="C2" s="38" t="s">
        <v>171</v>
      </c>
      <c r="D2" s="38" t="s">
        <v>172</v>
      </c>
      <c r="E2" s="38" t="s">
        <v>173</v>
      </c>
      <c r="F2" s="38" t="s">
        <v>174</v>
      </c>
    </row>
    <row r="3" spans="1:6" s="42" customFormat="1" ht="15" customHeight="1" x14ac:dyDescent="0.2">
      <c r="A3" s="40" t="s">
        <v>157</v>
      </c>
      <c r="B3" s="40" t="s">
        <v>158</v>
      </c>
      <c r="C3" s="40" t="s">
        <v>159</v>
      </c>
      <c r="D3" s="40" t="s">
        <v>160</v>
      </c>
      <c r="E3" s="40" t="s">
        <v>168</v>
      </c>
      <c r="F3" s="40" t="s">
        <v>175</v>
      </c>
    </row>
    <row r="4" spans="1:6" s="10" customFormat="1" ht="15" customHeight="1" x14ac:dyDescent="0.2">
      <c r="A4" s="19">
        <v>8</v>
      </c>
      <c r="B4" s="12"/>
      <c r="C4" s="22"/>
      <c r="D4" s="12"/>
      <c r="E4" s="17" t="s">
        <v>269</v>
      </c>
      <c r="F4" s="12" t="s">
        <v>270</v>
      </c>
    </row>
    <row r="5" spans="1:6" s="44" customFormat="1" ht="15" customHeight="1" x14ac:dyDescent="0.2">
      <c r="A5" s="19">
        <v>9</v>
      </c>
      <c r="B5" s="12"/>
      <c r="C5" s="19"/>
      <c r="D5" s="16"/>
      <c r="E5" s="17" t="s">
        <v>996</v>
      </c>
      <c r="F5" s="12" t="s">
        <v>286</v>
      </c>
    </row>
    <row r="6" spans="1:6" s="44" customFormat="1" ht="15" customHeight="1" x14ac:dyDescent="0.2">
      <c r="A6" s="19">
        <v>10</v>
      </c>
      <c r="B6" s="12"/>
      <c r="C6" s="19"/>
      <c r="D6" s="16"/>
      <c r="E6" s="17" t="s">
        <v>997</v>
      </c>
      <c r="F6" s="12" t="s">
        <v>298</v>
      </c>
    </row>
    <row r="7" spans="1:6" s="44" customFormat="1" ht="15" customHeight="1" x14ac:dyDescent="0.2">
      <c r="A7" s="19">
        <v>10</v>
      </c>
      <c r="B7" s="12"/>
      <c r="C7" s="19"/>
      <c r="D7" s="16"/>
      <c r="E7" s="17" t="s">
        <v>836</v>
      </c>
      <c r="F7" s="12" t="s">
        <v>837</v>
      </c>
    </row>
    <row r="8" spans="1:6" s="44" customFormat="1" ht="15" customHeight="1" x14ac:dyDescent="0.2">
      <c r="A8" s="19">
        <v>10</v>
      </c>
      <c r="B8" s="12" t="s">
        <v>998</v>
      </c>
      <c r="C8" s="19" t="s">
        <v>999</v>
      </c>
      <c r="D8" s="16" t="s">
        <v>842</v>
      </c>
      <c r="E8" s="17"/>
      <c r="F8" s="12" t="s">
        <v>843</v>
      </c>
    </row>
    <row r="9" spans="1:6" s="44" customFormat="1" ht="15" customHeight="1" x14ac:dyDescent="0.2">
      <c r="A9" s="19">
        <v>11</v>
      </c>
      <c r="B9" s="12" t="s">
        <v>309</v>
      </c>
      <c r="C9" s="22" t="s">
        <v>310</v>
      </c>
      <c r="D9" s="12" t="s">
        <v>311</v>
      </c>
      <c r="E9" s="16"/>
      <c r="F9" s="12" t="s">
        <v>312</v>
      </c>
    </row>
    <row r="10" spans="1:6" s="44" customFormat="1" ht="15" customHeight="1" x14ac:dyDescent="0.2">
      <c r="A10" s="19">
        <v>12</v>
      </c>
      <c r="B10" s="12"/>
      <c r="C10" s="19"/>
      <c r="D10" s="16"/>
      <c r="E10" s="17" t="s">
        <v>1000</v>
      </c>
      <c r="F10" s="12" t="s">
        <v>845</v>
      </c>
    </row>
    <row r="11" spans="1:6" s="44" customFormat="1" ht="15" customHeight="1" x14ac:dyDescent="0.2">
      <c r="A11" s="19">
        <v>12</v>
      </c>
      <c r="B11" s="12"/>
      <c r="C11" s="19"/>
      <c r="D11" s="16"/>
      <c r="E11" s="17" t="s">
        <v>1001</v>
      </c>
      <c r="F11" s="12" t="s">
        <v>323</v>
      </c>
    </row>
    <row r="12" spans="1:6" s="44" customFormat="1" ht="15" customHeight="1" x14ac:dyDescent="0.2">
      <c r="A12" s="19">
        <v>13</v>
      </c>
      <c r="B12" s="12" t="s">
        <v>1002</v>
      </c>
      <c r="C12" s="19" t="s">
        <v>849</v>
      </c>
      <c r="D12" s="16" t="s">
        <v>850</v>
      </c>
      <c r="E12" s="16"/>
      <c r="F12" s="12" t="s">
        <v>1003</v>
      </c>
    </row>
    <row r="13" spans="1:6" s="44" customFormat="1" ht="15" customHeight="1" x14ac:dyDescent="0.2">
      <c r="A13" s="19">
        <v>13</v>
      </c>
      <c r="B13" s="12"/>
      <c r="C13" s="19"/>
      <c r="D13" s="16"/>
      <c r="E13" s="17" t="s">
        <v>243</v>
      </c>
      <c r="F13" s="12" t="s">
        <v>247</v>
      </c>
    </row>
    <row r="14" spans="1:6" s="44" customFormat="1" ht="15" customHeight="1" x14ac:dyDescent="0.2">
      <c r="A14" s="19">
        <v>13</v>
      </c>
      <c r="B14" s="12" t="s">
        <v>230</v>
      </c>
      <c r="C14" s="19" t="s">
        <v>231</v>
      </c>
      <c r="D14" s="16" t="s">
        <v>232</v>
      </c>
      <c r="E14" s="16"/>
      <c r="F14" s="12" t="s">
        <v>255</v>
      </c>
    </row>
    <row r="15" spans="1:6" s="44" customFormat="1" ht="15" customHeight="1" x14ac:dyDescent="0.2">
      <c r="A15" s="19">
        <v>13</v>
      </c>
      <c r="B15" s="12"/>
      <c r="C15" s="19"/>
      <c r="D15" s="16"/>
      <c r="E15" s="16" t="s">
        <v>1004</v>
      </c>
      <c r="F15" s="12" t="s">
        <v>335</v>
      </c>
    </row>
    <row r="16" spans="1:6" s="44" customFormat="1" ht="15" customHeight="1" x14ac:dyDescent="0.2">
      <c r="A16" s="19">
        <v>13</v>
      </c>
      <c r="B16" s="12"/>
      <c r="C16" s="19"/>
      <c r="D16" s="16"/>
      <c r="E16" s="16" t="s">
        <v>1005</v>
      </c>
      <c r="F16" s="12" t="s">
        <v>855</v>
      </c>
    </row>
    <row r="17" spans="1:6" s="44" customFormat="1" ht="15" customHeight="1" x14ac:dyDescent="0.2">
      <c r="A17" s="19">
        <v>13</v>
      </c>
      <c r="B17" s="12"/>
      <c r="C17" s="19"/>
      <c r="D17" s="16"/>
      <c r="E17" s="17" t="s">
        <v>856</v>
      </c>
      <c r="F17" s="12" t="s">
        <v>857</v>
      </c>
    </row>
    <row r="18" spans="1:6" s="44" customFormat="1" ht="15" customHeight="1" x14ac:dyDescent="0.2">
      <c r="A18" s="19">
        <v>13</v>
      </c>
      <c r="B18" s="12"/>
      <c r="C18" s="19"/>
      <c r="D18" s="16"/>
      <c r="E18" s="16" t="s">
        <v>1006</v>
      </c>
      <c r="F18" s="12" t="s">
        <v>859</v>
      </c>
    </row>
    <row r="19" spans="1:6" s="44" customFormat="1" ht="15" customHeight="1" x14ac:dyDescent="0.2">
      <c r="A19" s="19">
        <v>13</v>
      </c>
      <c r="B19" s="12"/>
      <c r="C19" s="19"/>
      <c r="D19" s="16"/>
      <c r="E19" s="16" t="s">
        <v>1007</v>
      </c>
      <c r="F19" s="12" t="s">
        <v>861</v>
      </c>
    </row>
    <row r="20" spans="1:6" s="44" customFormat="1" ht="15" customHeight="1" x14ac:dyDescent="0.2">
      <c r="A20" s="19">
        <v>14</v>
      </c>
      <c r="B20" s="12"/>
      <c r="C20" s="19"/>
      <c r="D20" s="16"/>
      <c r="E20" s="17" t="s">
        <v>243</v>
      </c>
      <c r="F20" s="12" t="s">
        <v>247</v>
      </c>
    </row>
    <row r="21" spans="1:6" s="44" customFormat="1" ht="15" customHeight="1" x14ac:dyDescent="0.2">
      <c r="A21" s="19">
        <v>14</v>
      </c>
      <c r="B21" s="12"/>
      <c r="C21" s="19"/>
      <c r="D21" s="16"/>
      <c r="E21" s="17" t="s">
        <v>224</v>
      </c>
      <c r="F21" s="12" t="s">
        <v>225</v>
      </c>
    </row>
    <row r="22" spans="1:6" s="44" customFormat="1" ht="15" customHeight="1" x14ac:dyDescent="0.2">
      <c r="A22" s="19">
        <v>15</v>
      </c>
      <c r="B22" s="12"/>
      <c r="C22" s="19"/>
      <c r="D22" s="16"/>
      <c r="E22" s="17" t="s">
        <v>355</v>
      </c>
      <c r="F22" s="12" t="s">
        <v>356</v>
      </c>
    </row>
    <row r="23" spans="1:6" s="44" customFormat="1" ht="15" customHeight="1" x14ac:dyDescent="0.2">
      <c r="A23" s="19">
        <v>16</v>
      </c>
      <c r="B23" s="12"/>
      <c r="C23" s="19"/>
      <c r="D23" s="16"/>
      <c r="E23" s="17" t="s">
        <v>867</v>
      </c>
      <c r="F23" s="12" t="s">
        <v>868</v>
      </c>
    </row>
    <row r="24" spans="1:6" s="44" customFormat="1" ht="15" customHeight="1" x14ac:dyDescent="0.2">
      <c r="A24" s="19">
        <v>16</v>
      </c>
      <c r="B24" s="12" t="s">
        <v>366</v>
      </c>
      <c r="C24" s="22" t="s">
        <v>367</v>
      </c>
      <c r="D24" s="12" t="s">
        <v>368</v>
      </c>
      <c r="E24" s="16"/>
      <c r="F24" s="12" t="s">
        <v>369</v>
      </c>
    </row>
    <row r="25" spans="1:6" s="44" customFormat="1" ht="15" customHeight="1" x14ac:dyDescent="0.2">
      <c r="A25" s="19">
        <v>17</v>
      </c>
      <c r="B25" s="12"/>
      <c r="C25" s="19"/>
      <c r="D25" s="16"/>
      <c r="E25" s="17" t="s">
        <v>836</v>
      </c>
      <c r="F25" s="12" t="s">
        <v>837</v>
      </c>
    </row>
    <row r="26" spans="1:6" s="44" customFormat="1" ht="15" customHeight="1" x14ac:dyDescent="0.2">
      <c r="A26" s="19">
        <v>17</v>
      </c>
      <c r="B26" s="12"/>
      <c r="C26" s="19"/>
      <c r="D26" s="16"/>
      <c r="E26" s="17" t="s">
        <v>869</v>
      </c>
      <c r="F26" s="12" t="s">
        <v>380</v>
      </c>
    </row>
    <row r="27" spans="1:6" s="45" customFormat="1" ht="15" customHeight="1" x14ac:dyDescent="0.2">
      <c r="A27" s="16">
        <v>18</v>
      </c>
      <c r="B27" s="12" t="s">
        <v>390</v>
      </c>
      <c r="C27" s="22" t="s">
        <v>391</v>
      </c>
      <c r="D27" s="12" t="s">
        <v>392</v>
      </c>
      <c r="E27" s="17"/>
      <c r="F27" s="12" t="s">
        <v>393</v>
      </c>
    </row>
    <row r="28" spans="1:6" s="45" customFormat="1" ht="15" customHeight="1" x14ac:dyDescent="0.2">
      <c r="A28" s="16">
        <v>19</v>
      </c>
      <c r="B28" s="12" t="s">
        <v>406</v>
      </c>
      <c r="C28" s="22" t="s">
        <v>407</v>
      </c>
      <c r="D28" s="12" t="s">
        <v>408</v>
      </c>
      <c r="E28" s="17"/>
      <c r="F28" s="12" t="s">
        <v>409</v>
      </c>
    </row>
    <row r="29" spans="1:6" s="45" customFormat="1" ht="15" customHeight="1" x14ac:dyDescent="0.2">
      <c r="A29" s="16">
        <v>20</v>
      </c>
      <c r="B29" s="12" t="s">
        <v>878</v>
      </c>
      <c r="C29" s="22" t="s">
        <v>879</v>
      </c>
      <c r="D29" s="12" t="s">
        <v>880</v>
      </c>
      <c r="E29" s="17"/>
      <c r="F29" s="12" t="s">
        <v>423</v>
      </c>
    </row>
    <row r="30" spans="1:6" s="44" customFormat="1" ht="15" customHeight="1" x14ac:dyDescent="0.2">
      <c r="A30" s="19">
        <v>21</v>
      </c>
      <c r="B30" s="12"/>
      <c r="C30" s="19"/>
      <c r="D30" s="16"/>
      <c r="E30" s="17" t="s">
        <v>867</v>
      </c>
      <c r="F30" s="12" t="s">
        <v>868</v>
      </c>
    </row>
    <row r="31" spans="1:6" s="44" customFormat="1" ht="15" customHeight="1" x14ac:dyDescent="0.2">
      <c r="A31" s="19">
        <v>21</v>
      </c>
      <c r="B31" s="12"/>
      <c r="C31" s="19"/>
      <c r="D31" s="16"/>
      <c r="E31" s="17" t="s">
        <v>433</v>
      </c>
      <c r="F31" s="12" t="s">
        <v>434</v>
      </c>
    </row>
    <row r="32" spans="1:6" s="45" customFormat="1" ht="15" customHeight="1" x14ac:dyDescent="0.2">
      <c r="A32" s="16">
        <v>22</v>
      </c>
      <c r="B32" s="12" t="s">
        <v>442</v>
      </c>
      <c r="C32" s="22" t="s">
        <v>443</v>
      </c>
      <c r="D32" s="12" t="s">
        <v>444</v>
      </c>
      <c r="E32" s="17"/>
      <c r="F32" s="12" t="s">
        <v>881</v>
      </c>
    </row>
    <row r="33" spans="1:6" s="44" customFormat="1" ht="15" customHeight="1" x14ac:dyDescent="0.2">
      <c r="A33" s="19">
        <v>23</v>
      </c>
      <c r="B33" s="12"/>
      <c r="C33" s="19"/>
      <c r="D33" s="16"/>
      <c r="E33" s="17" t="s">
        <v>867</v>
      </c>
      <c r="F33" s="12" t="s">
        <v>868</v>
      </c>
    </row>
    <row r="34" spans="1:6" s="44" customFormat="1" ht="15" customHeight="1" x14ac:dyDescent="0.2">
      <c r="A34" s="19">
        <v>23</v>
      </c>
      <c r="B34" s="12"/>
      <c r="C34" s="19"/>
      <c r="D34" s="16"/>
      <c r="E34" s="17" t="s">
        <v>856</v>
      </c>
      <c r="F34" s="12" t="s">
        <v>857</v>
      </c>
    </row>
    <row r="35" spans="1:6" s="44" customFormat="1" ht="15" customHeight="1" x14ac:dyDescent="0.2">
      <c r="A35" s="19">
        <v>23</v>
      </c>
      <c r="B35" s="12"/>
      <c r="C35" s="19"/>
      <c r="D35" s="16"/>
      <c r="E35" s="17" t="s">
        <v>884</v>
      </c>
      <c r="F35" s="12" t="s">
        <v>885</v>
      </c>
    </row>
    <row r="36" spans="1:6" s="45" customFormat="1" ht="15" customHeight="1" x14ac:dyDescent="0.2">
      <c r="A36" s="16">
        <v>23</v>
      </c>
      <c r="B36" s="12" t="s">
        <v>455</v>
      </c>
      <c r="C36" s="22" t="s">
        <v>310</v>
      </c>
      <c r="D36" s="12" t="s">
        <v>890</v>
      </c>
      <c r="E36" s="17"/>
      <c r="F36" s="12" t="s">
        <v>457</v>
      </c>
    </row>
    <row r="37" spans="1:6" s="44" customFormat="1" ht="15" customHeight="1" x14ac:dyDescent="0.2">
      <c r="A37" s="19">
        <v>24</v>
      </c>
      <c r="B37" s="12"/>
      <c r="C37" s="19"/>
      <c r="D37" s="16"/>
      <c r="E37" s="17" t="s">
        <v>891</v>
      </c>
      <c r="F37" s="12" t="s">
        <v>468</v>
      </c>
    </row>
    <row r="38" spans="1:6" s="44" customFormat="1" ht="15" customHeight="1" x14ac:dyDescent="0.2">
      <c r="A38" s="19">
        <v>24</v>
      </c>
      <c r="B38" s="12"/>
      <c r="C38" s="19"/>
      <c r="D38" s="16"/>
      <c r="E38" s="17" t="s">
        <v>243</v>
      </c>
      <c r="F38" s="12" t="s">
        <v>247</v>
      </c>
    </row>
    <row r="39" spans="1:6" s="44" customFormat="1" ht="15" customHeight="1" x14ac:dyDescent="0.2">
      <c r="A39" s="19">
        <v>24</v>
      </c>
      <c r="B39" s="12"/>
      <c r="C39" s="19"/>
      <c r="D39" s="16"/>
      <c r="E39" s="17" t="s">
        <v>892</v>
      </c>
      <c r="F39" s="12" t="s">
        <v>893</v>
      </c>
    </row>
    <row r="40" spans="1:6" s="44" customFormat="1" ht="15" customHeight="1" x14ac:dyDescent="0.2">
      <c r="A40" s="19">
        <v>24</v>
      </c>
      <c r="B40" s="12"/>
      <c r="C40" s="19"/>
      <c r="D40" s="16"/>
      <c r="E40" s="17" t="s">
        <v>900</v>
      </c>
      <c r="F40" s="12" t="s">
        <v>901</v>
      </c>
    </row>
    <row r="41" spans="1:6" s="45" customFormat="1" ht="15" customHeight="1" x14ac:dyDescent="0.2">
      <c r="A41" s="16">
        <v>24</v>
      </c>
      <c r="B41" s="12" t="s">
        <v>894</v>
      </c>
      <c r="C41" s="22" t="s">
        <v>895</v>
      </c>
      <c r="D41" s="12" t="s">
        <v>896</v>
      </c>
      <c r="E41" s="17"/>
      <c r="F41" s="12" t="s">
        <v>897</v>
      </c>
    </row>
    <row r="42" spans="1:6" s="45" customFormat="1" ht="15" customHeight="1" x14ac:dyDescent="0.2">
      <c r="A42" s="16">
        <v>25</v>
      </c>
      <c r="B42" s="12"/>
      <c r="C42" s="22"/>
      <c r="D42" s="12"/>
      <c r="E42" s="17" t="s">
        <v>816</v>
      </c>
      <c r="F42" s="12" t="s">
        <v>817</v>
      </c>
    </row>
    <row r="43" spans="1:6" s="45" customFormat="1" ht="15" customHeight="1" x14ac:dyDescent="0.2">
      <c r="A43" s="16">
        <v>25</v>
      </c>
      <c r="B43" s="12" t="s">
        <v>904</v>
      </c>
      <c r="C43" s="22" t="s">
        <v>905</v>
      </c>
      <c r="D43" s="12" t="s">
        <v>906</v>
      </c>
      <c r="E43" s="17"/>
      <c r="F43" s="12" t="s">
        <v>907</v>
      </c>
    </row>
    <row r="44" spans="1:6" s="45" customFormat="1" ht="15" customHeight="1" x14ac:dyDescent="0.2">
      <c r="A44" s="16">
        <v>25</v>
      </c>
      <c r="B44" s="12"/>
      <c r="C44" s="22"/>
      <c r="D44" s="12"/>
      <c r="E44" s="17" t="s">
        <v>908</v>
      </c>
      <c r="F44" s="12" t="s">
        <v>909</v>
      </c>
    </row>
    <row r="45" spans="1:6" s="45" customFormat="1" ht="15" customHeight="1" x14ac:dyDescent="0.2">
      <c r="A45" s="16">
        <v>25</v>
      </c>
      <c r="B45" s="12" t="s">
        <v>478</v>
      </c>
      <c r="C45" s="22" t="s">
        <v>910</v>
      </c>
      <c r="D45" s="12" t="s">
        <v>252</v>
      </c>
      <c r="E45" s="17"/>
      <c r="F45" s="12" t="s">
        <v>480</v>
      </c>
    </row>
    <row r="46" spans="1:6" s="45" customFormat="1" ht="15" customHeight="1" x14ac:dyDescent="0.2">
      <c r="A46" s="16">
        <v>26</v>
      </c>
      <c r="B46" s="12" t="s">
        <v>1002</v>
      </c>
      <c r="C46" s="22" t="s">
        <v>849</v>
      </c>
      <c r="D46" s="12" t="s">
        <v>850</v>
      </c>
      <c r="E46" s="17"/>
      <c r="F46" s="12" t="s">
        <v>1003</v>
      </c>
    </row>
    <row r="47" spans="1:6" s="45" customFormat="1" ht="15" customHeight="1" x14ac:dyDescent="0.2">
      <c r="A47" s="16">
        <v>26</v>
      </c>
      <c r="B47" s="12"/>
      <c r="C47" s="22"/>
      <c r="D47" s="12"/>
      <c r="E47" s="17" t="s">
        <v>243</v>
      </c>
      <c r="F47" s="12" t="s">
        <v>247</v>
      </c>
    </row>
    <row r="48" spans="1:6" s="45" customFormat="1" ht="15" customHeight="1" x14ac:dyDescent="0.2">
      <c r="A48" s="16">
        <v>26</v>
      </c>
      <c r="B48" s="12" t="s">
        <v>309</v>
      </c>
      <c r="C48" s="22" t="s">
        <v>228</v>
      </c>
      <c r="D48" s="12" t="s">
        <v>311</v>
      </c>
      <c r="E48" s="17"/>
      <c r="F48" s="12" t="s">
        <v>312</v>
      </c>
    </row>
    <row r="49" spans="1:6" s="45" customFormat="1" ht="15" customHeight="1" x14ac:dyDescent="0.2">
      <c r="A49" s="16">
        <v>27</v>
      </c>
      <c r="B49" s="12"/>
      <c r="C49" s="22"/>
      <c r="D49" s="12"/>
      <c r="E49" s="17" t="s">
        <v>867</v>
      </c>
      <c r="F49" s="12" t="s">
        <v>868</v>
      </c>
    </row>
    <row r="50" spans="1:6" s="45" customFormat="1" ht="15" customHeight="1" x14ac:dyDescent="0.2">
      <c r="A50" s="16">
        <v>27</v>
      </c>
      <c r="B50" s="12" t="s">
        <v>499</v>
      </c>
      <c r="C50" s="22" t="s">
        <v>500</v>
      </c>
      <c r="D50" s="12" t="s">
        <v>501</v>
      </c>
      <c r="E50" s="17"/>
      <c r="F50" s="12" t="s">
        <v>502</v>
      </c>
    </row>
    <row r="51" spans="1:6" s="44" customFormat="1" ht="15" customHeight="1" x14ac:dyDescent="0.2">
      <c r="A51" s="19">
        <v>28</v>
      </c>
      <c r="B51" s="12"/>
      <c r="C51" s="19"/>
      <c r="D51" s="16"/>
      <c r="E51" s="16" t="s">
        <v>875</v>
      </c>
      <c r="F51" s="12" t="s">
        <v>513</v>
      </c>
    </row>
    <row r="52" spans="1:6" s="44" customFormat="1" ht="15" customHeight="1" x14ac:dyDescent="0.2">
      <c r="A52" s="19">
        <v>28</v>
      </c>
      <c r="B52" s="12"/>
      <c r="C52" s="19"/>
      <c r="D52" s="16"/>
      <c r="E52" s="16" t="s">
        <v>892</v>
      </c>
      <c r="F52" s="12" t="s">
        <v>893</v>
      </c>
    </row>
    <row r="53" spans="1:6" s="44" customFormat="1" ht="15" customHeight="1" x14ac:dyDescent="0.2">
      <c r="A53" s="19">
        <v>28</v>
      </c>
      <c r="B53" s="12" t="s">
        <v>998</v>
      </c>
      <c r="C53" s="19" t="s">
        <v>999</v>
      </c>
      <c r="D53" s="16" t="s">
        <v>842</v>
      </c>
      <c r="E53" s="16"/>
      <c r="F53" s="12" t="s">
        <v>843</v>
      </c>
    </row>
    <row r="54" spans="1:6" s="44" customFormat="1" ht="15" customHeight="1" x14ac:dyDescent="0.2">
      <c r="A54" s="19">
        <v>29</v>
      </c>
      <c r="B54" s="12"/>
      <c r="C54" s="19"/>
      <c r="D54" s="16"/>
      <c r="E54" s="16" t="s">
        <v>867</v>
      </c>
      <c r="F54" s="12" t="s">
        <v>868</v>
      </c>
    </row>
    <row r="55" spans="1:6" s="44" customFormat="1" ht="15" customHeight="1" x14ac:dyDescent="0.2">
      <c r="A55" s="19">
        <v>29</v>
      </c>
      <c r="B55" s="12"/>
      <c r="C55" s="19"/>
      <c r="D55" s="16"/>
      <c r="E55" s="16" t="s">
        <v>523</v>
      </c>
      <c r="F55" s="12" t="s">
        <v>524</v>
      </c>
    </row>
    <row r="56" spans="1:6" s="44" customFormat="1" ht="15" customHeight="1" x14ac:dyDescent="0.2">
      <c r="A56" s="19">
        <v>29</v>
      </c>
      <c r="B56" s="12" t="s">
        <v>916</v>
      </c>
      <c r="C56" s="19" t="s">
        <v>310</v>
      </c>
      <c r="D56" s="16" t="s">
        <v>917</v>
      </c>
      <c r="E56" s="16"/>
      <c r="F56" s="12" t="s">
        <v>536</v>
      </c>
    </row>
    <row r="57" spans="1:6" s="44" customFormat="1" ht="15" customHeight="1" x14ac:dyDescent="0.2">
      <c r="A57" s="19">
        <v>30</v>
      </c>
      <c r="B57" s="12"/>
      <c r="C57" s="19"/>
      <c r="D57" s="16"/>
      <c r="E57" s="17" t="s">
        <v>243</v>
      </c>
      <c r="F57" s="12" t="s">
        <v>247</v>
      </c>
    </row>
    <row r="58" spans="1:6" s="44" customFormat="1" ht="15" customHeight="1" x14ac:dyDescent="0.2">
      <c r="A58" s="19">
        <v>30</v>
      </c>
      <c r="B58" s="12" t="s">
        <v>866</v>
      </c>
      <c r="C58" s="19" t="s">
        <v>783</v>
      </c>
      <c r="D58" s="16" t="s">
        <v>784</v>
      </c>
      <c r="E58" s="16"/>
      <c r="F58" s="12" t="s">
        <v>785</v>
      </c>
    </row>
    <row r="59" spans="1:6" s="44" customFormat="1" ht="15" customHeight="1" x14ac:dyDescent="0.2">
      <c r="A59" s="19">
        <v>30</v>
      </c>
      <c r="B59" s="12" t="s">
        <v>916</v>
      </c>
      <c r="C59" s="19" t="s">
        <v>310</v>
      </c>
      <c r="D59" s="16" t="s">
        <v>917</v>
      </c>
      <c r="E59" s="16"/>
      <c r="F59" s="12" t="s">
        <v>536</v>
      </c>
    </row>
    <row r="60" spans="1:6" s="44" customFormat="1" ht="15" customHeight="1" x14ac:dyDescent="0.2">
      <c r="A60" s="19">
        <v>31</v>
      </c>
      <c r="B60" s="12" t="s">
        <v>920</v>
      </c>
      <c r="C60" s="19" t="s">
        <v>547</v>
      </c>
      <c r="D60" s="16" t="s">
        <v>548</v>
      </c>
      <c r="E60" s="16"/>
      <c r="F60" s="12" t="s">
        <v>549</v>
      </c>
    </row>
    <row r="61" spans="1:6" s="44" customFormat="1" ht="15" customHeight="1" x14ac:dyDescent="0.2">
      <c r="A61" s="19">
        <v>31</v>
      </c>
      <c r="B61" s="12"/>
      <c r="C61" s="19"/>
      <c r="D61" s="16"/>
      <c r="E61" s="16" t="s">
        <v>892</v>
      </c>
      <c r="F61" s="12" t="s">
        <v>893</v>
      </c>
    </row>
    <row r="62" spans="1:6" s="44" customFormat="1" ht="15" customHeight="1" x14ac:dyDescent="0.2">
      <c r="A62" s="19">
        <v>32</v>
      </c>
      <c r="B62" s="12"/>
      <c r="C62" s="19"/>
      <c r="D62" s="16"/>
      <c r="E62" s="16" t="s">
        <v>560</v>
      </c>
      <c r="F62" s="12" t="s">
        <v>561</v>
      </c>
    </row>
    <row r="63" spans="1:6" s="44" customFormat="1" ht="15" customHeight="1" x14ac:dyDescent="0.2">
      <c r="A63" s="19">
        <v>33</v>
      </c>
      <c r="B63" s="12"/>
      <c r="C63" s="19"/>
      <c r="D63" s="16"/>
      <c r="E63" s="16" t="s">
        <v>867</v>
      </c>
      <c r="F63" s="12" t="s">
        <v>868</v>
      </c>
    </row>
    <row r="64" spans="1:6" s="44" customFormat="1" ht="15" customHeight="1" x14ac:dyDescent="0.2">
      <c r="A64" s="19">
        <v>33</v>
      </c>
      <c r="B64" s="12"/>
      <c r="C64" s="19"/>
      <c r="D64" s="16"/>
      <c r="E64" s="16" t="s">
        <v>923</v>
      </c>
      <c r="F64" s="12" t="s">
        <v>380</v>
      </c>
    </row>
    <row r="65" spans="1:6" s="44" customFormat="1" ht="15" customHeight="1" x14ac:dyDescent="0.2">
      <c r="A65" s="19">
        <v>33</v>
      </c>
      <c r="B65" s="12"/>
      <c r="C65" s="19"/>
      <c r="D65" s="16"/>
      <c r="E65" s="16" t="s">
        <v>571</v>
      </c>
      <c r="F65" s="12" t="s">
        <v>572</v>
      </c>
    </row>
    <row r="66" spans="1:6" s="44" customFormat="1" ht="15" customHeight="1" x14ac:dyDescent="0.2">
      <c r="A66" s="19">
        <v>34</v>
      </c>
      <c r="B66" s="12"/>
      <c r="C66" s="19"/>
      <c r="D66" s="16"/>
      <c r="E66" s="16" t="s">
        <v>571</v>
      </c>
      <c r="F66" s="12" t="s">
        <v>572</v>
      </c>
    </row>
    <row r="67" spans="1:6" s="44" customFormat="1" ht="15" customHeight="1" x14ac:dyDescent="0.2">
      <c r="A67" s="19">
        <v>35</v>
      </c>
      <c r="B67" s="12"/>
      <c r="C67" s="19"/>
      <c r="D67" s="16"/>
      <c r="E67" s="16" t="s">
        <v>928</v>
      </c>
      <c r="F67" s="12" t="s">
        <v>592</v>
      </c>
    </row>
    <row r="68" spans="1:6" s="44" customFormat="1" ht="15" customHeight="1" x14ac:dyDescent="0.2">
      <c r="A68" s="19">
        <v>35</v>
      </c>
      <c r="B68" s="12"/>
      <c r="C68" s="19"/>
      <c r="D68" s="16"/>
      <c r="E68" s="16" t="s">
        <v>867</v>
      </c>
      <c r="F68" s="12" t="s">
        <v>868</v>
      </c>
    </row>
    <row r="69" spans="1:6" s="44" customFormat="1" ht="15" customHeight="1" x14ac:dyDescent="0.2">
      <c r="A69" s="19">
        <v>35</v>
      </c>
      <c r="B69" s="12" t="s">
        <v>230</v>
      </c>
      <c r="C69" s="19" t="s">
        <v>231</v>
      </c>
      <c r="D69" s="16" t="s">
        <v>933</v>
      </c>
      <c r="E69" s="16"/>
      <c r="F69" s="12" t="s">
        <v>255</v>
      </c>
    </row>
    <row r="70" spans="1:6" s="44" customFormat="1" ht="15" customHeight="1" x14ac:dyDescent="0.2">
      <c r="A70" s="19">
        <v>36</v>
      </c>
      <c r="B70" s="12"/>
      <c r="C70" s="19"/>
      <c r="D70" s="16"/>
      <c r="E70" s="16" t="s">
        <v>867</v>
      </c>
      <c r="F70" s="12" t="s">
        <v>868</v>
      </c>
    </row>
    <row r="71" spans="1:6" s="44" customFormat="1" ht="15" customHeight="1" x14ac:dyDescent="0.2">
      <c r="A71" s="19">
        <v>36</v>
      </c>
      <c r="B71" s="12" t="s">
        <v>886</v>
      </c>
      <c r="C71" s="19" t="s">
        <v>887</v>
      </c>
      <c r="D71" s="16" t="s">
        <v>888</v>
      </c>
      <c r="E71" s="16"/>
      <c r="F71" s="12" t="s">
        <v>889</v>
      </c>
    </row>
    <row r="72" spans="1:6" s="44" customFormat="1" ht="15" customHeight="1" x14ac:dyDescent="0.2">
      <c r="A72" s="19">
        <v>36</v>
      </c>
      <c r="B72" s="12"/>
      <c r="C72" s="19"/>
      <c r="D72" s="16"/>
      <c r="E72" s="16" t="s">
        <v>602</v>
      </c>
      <c r="F72" s="12" t="s">
        <v>603</v>
      </c>
    </row>
    <row r="73" spans="1:6" s="44" customFormat="1" ht="15" customHeight="1" x14ac:dyDescent="0.2">
      <c r="A73" s="19">
        <v>36</v>
      </c>
      <c r="B73" s="12"/>
      <c r="C73" s="19"/>
      <c r="D73" s="16"/>
      <c r="E73" s="16" t="s">
        <v>935</v>
      </c>
      <c r="F73" s="12" t="s">
        <v>936</v>
      </c>
    </row>
    <row r="74" spans="1:6" s="44" customFormat="1" ht="15" customHeight="1" x14ac:dyDescent="0.2">
      <c r="A74" s="19">
        <v>37</v>
      </c>
      <c r="B74" s="12" t="s">
        <v>1002</v>
      </c>
      <c r="C74" s="19" t="s">
        <v>849</v>
      </c>
      <c r="D74" s="16" t="s">
        <v>850</v>
      </c>
      <c r="E74" s="16"/>
      <c r="F74" s="12" t="s">
        <v>1003</v>
      </c>
    </row>
    <row r="75" spans="1:6" s="44" customFormat="1" ht="15" customHeight="1" x14ac:dyDescent="0.2">
      <c r="A75" s="19">
        <v>37</v>
      </c>
      <c r="B75" s="12"/>
      <c r="C75" s="19"/>
      <c r="D75" s="16"/>
      <c r="E75" s="16" t="s">
        <v>867</v>
      </c>
      <c r="F75" s="12" t="s">
        <v>868</v>
      </c>
    </row>
    <row r="76" spans="1:6" s="44" customFormat="1" ht="15" customHeight="1" x14ac:dyDescent="0.2">
      <c r="A76" s="19">
        <v>37</v>
      </c>
      <c r="B76" s="12"/>
      <c r="C76" s="19"/>
      <c r="D76" s="16"/>
      <c r="E76" s="16" t="s">
        <v>918</v>
      </c>
      <c r="F76" s="12" t="s">
        <v>919</v>
      </c>
    </row>
    <row r="77" spans="1:6" s="44" customFormat="1" ht="15" customHeight="1" x14ac:dyDescent="0.2">
      <c r="A77" s="19">
        <v>37</v>
      </c>
      <c r="B77" s="12"/>
      <c r="C77" s="19"/>
      <c r="D77" s="16"/>
      <c r="E77" s="16" t="s">
        <v>613</v>
      </c>
      <c r="F77" s="12" t="s">
        <v>614</v>
      </c>
    </row>
    <row r="78" spans="1:6" s="44" customFormat="1" ht="15" customHeight="1" x14ac:dyDescent="0.2">
      <c r="A78" s="19">
        <v>37</v>
      </c>
      <c r="B78" s="12" t="s">
        <v>886</v>
      </c>
      <c r="C78" s="19" t="s">
        <v>939</v>
      </c>
      <c r="D78" s="16" t="s">
        <v>888</v>
      </c>
      <c r="E78" s="16"/>
      <c r="F78" s="12" t="s">
        <v>889</v>
      </c>
    </row>
    <row r="79" spans="1:6" s="44" customFormat="1" ht="15" customHeight="1" x14ac:dyDescent="0.2">
      <c r="A79" s="19">
        <v>38</v>
      </c>
      <c r="B79" s="12" t="s">
        <v>886</v>
      </c>
      <c r="C79" s="19" t="s">
        <v>939</v>
      </c>
      <c r="D79" s="16" t="s">
        <v>888</v>
      </c>
      <c r="E79" s="16"/>
      <c r="F79" s="12" t="s">
        <v>889</v>
      </c>
    </row>
    <row r="80" spans="1:6" s="44" customFormat="1" ht="15" customHeight="1" x14ac:dyDescent="0.2">
      <c r="A80" s="19">
        <v>38</v>
      </c>
      <c r="B80" s="12" t="s">
        <v>940</v>
      </c>
      <c r="C80" s="19" t="s">
        <v>941</v>
      </c>
      <c r="D80" s="16" t="s">
        <v>942</v>
      </c>
      <c r="E80" s="16"/>
      <c r="F80" s="12" t="s">
        <v>943</v>
      </c>
    </row>
    <row r="81" spans="1:6" s="44" customFormat="1" ht="15" customHeight="1" x14ac:dyDescent="0.2">
      <c r="A81" s="19">
        <v>39</v>
      </c>
      <c r="B81" s="12"/>
      <c r="C81" s="19"/>
      <c r="D81" s="16"/>
      <c r="E81" s="16" t="s">
        <v>634</v>
      </c>
      <c r="F81" s="12" t="s">
        <v>635</v>
      </c>
    </row>
    <row r="82" spans="1:6" s="44" customFormat="1" ht="15" customHeight="1" x14ac:dyDescent="0.2">
      <c r="A82" s="19">
        <v>40</v>
      </c>
      <c r="B82" s="12"/>
      <c r="C82" s="19"/>
      <c r="D82" s="16"/>
      <c r="E82" s="16" t="s">
        <v>646</v>
      </c>
      <c r="F82" s="12" t="s">
        <v>647</v>
      </c>
    </row>
    <row r="83" spans="1:6" s="45" customFormat="1" ht="15" customHeight="1" x14ac:dyDescent="0.2">
      <c r="A83" s="16">
        <v>41</v>
      </c>
      <c r="B83" s="12"/>
      <c r="C83" s="22"/>
      <c r="D83" s="12"/>
      <c r="E83" s="17" t="s">
        <v>244</v>
      </c>
      <c r="F83" s="12" t="s">
        <v>248</v>
      </c>
    </row>
    <row r="84" spans="1:6" s="45" customFormat="1" ht="15" customHeight="1" x14ac:dyDescent="0.2">
      <c r="A84" s="16">
        <v>41</v>
      </c>
      <c r="B84" s="12"/>
      <c r="C84" s="22"/>
      <c r="D84" s="12"/>
      <c r="E84" s="17" t="s">
        <v>243</v>
      </c>
      <c r="F84" s="12" t="s">
        <v>247</v>
      </c>
    </row>
    <row r="85" spans="1:6" s="45" customFormat="1" ht="15" customHeight="1" x14ac:dyDescent="0.2">
      <c r="A85" s="16">
        <v>41</v>
      </c>
      <c r="B85" s="12"/>
      <c r="C85" s="22"/>
      <c r="D85" s="12"/>
      <c r="E85" s="17" t="s">
        <v>945</v>
      </c>
      <c r="F85" s="12" t="s">
        <v>946</v>
      </c>
    </row>
    <row r="86" spans="1:6" s="45" customFormat="1" ht="15" customHeight="1" x14ac:dyDescent="0.2">
      <c r="A86" s="16">
        <v>42</v>
      </c>
      <c r="B86" s="12" t="s">
        <v>667</v>
      </c>
      <c r="C86" s="22" t="s">
        <v>668</v>
      </c>
      <c r="D86" s="12" t="s">
        <v>669</v>
      </c>
      <c r="E86" s="17"/>
      <c r="F86" s="12" t="s">
        <v>670</v>
      </c>
    </row>
    <row r="87" spans="1:6" s="45" customFormat="1" ht="15" customHeight="1" x14ac:dyDescent="0.2">
      <c r="A87" s="16">
        <v>42</v>
      </c>
      <c r="B87" s="12" t="s">
        <v>841</v>
      </c>
      <c r="C87" s="22" t="s">
        <v>367</v>
      </c>
      <c r="D87" s="12" t="s">
        <v>842</v>
      </c>
      <c r="E87" s="17"/>
      <c r="F87" s="12" t="s">
        <v>843</v>
      </c>
    </row>
    <row r="88" spans="1:6" s="45" customFormat="1" ht="15" customHeight="1" x14ac:dyDescent="0.2">
      <c r="A88" s="16">
        <v>42</v>
      </c>
      <c r="B88" s="12" t="s">
        <v>230</v>
      </c>
      <c r="C88" s="22" t="s">
        <v>231</v>
      </c>
      <c r="D88" s="12" t="s">
        <v>933</v>
      </c>
      <c r="E88" s="17"/>
      <c r="F88" s="12" t="s">
        <v>255</v>
      </c>
    </row>
    <row r="89" spans="1:6" s="45" customFormat="1" ht="15" customHeight="1" x14ac:dyDescent="0.2">
      <c r="A89" s="16">
        <v>42</v>
      </c>
      <c r="B89" s="12" t="s">
        <v>952</v>
      </c>
      <c r="C89" s="22" t="s">
        <v>953</v>
      </c>
      <c r="D89" s="12" t="s">
        <v>954</v>
      </c>
      <c r="E89" s="17"/>
      <c r="F89" s="12" t="s">
        <v>1336</v>
      </c>
    </row>
    <row r="90" spans="1:6" s="45" customFormat="1" ht="15" customHeight="1" x14ac:dyDescent="0.2">
      <c r="A90" s="16">
        <v>42</v>
      </c>
      <c r="B90" s="12" t="s">
        <v>955</v>
      </c>
      <c r="C90" s="22" t="s">
        <v>956</v>
      </c>
      <c r="D90" s="12" t="s">
        <v>957</v>
      </c>
      <c r="E90" s="17"/>
      <c r="F90" s="12" t="s">
        <v>958</v>
      </c>
    </row>
    <row r="91" spans="1:6" s="45" customFormat="1" ht="15" customHeight="1" x14ac:dyDescent="0.2">
      <c r="A91" s="16">
        <v>43</v>
      </c>
      <c r="B91" s="12"/>
      <c r="C91" s="22"/>
      <c r="D91" s="12"/>
      <c r="E91" s="17" t="s">
        <v>680</v>
      </c>
      <c r="F91" s="12" t="s">
        <v>681</v>
      </c>
    </row>
    <row r="92" spans="1:6" s="44" customFormat="1" ht="15" customHeight="1" x14ac:dyDescent="0.2">
      <c r="A92" s="19">
        <v>44</v>
      </c>
      <c r="B92" s="12" t="s">
        <v>841</v>
      </c>
      <c r="C92" s="22" t="s">
        <v>367</v>
      </c>
      <c r="D92" s="12" t="s">
        <v>842</v>
      </c>
      <c r="E92" s="17"/>
      <c r="F92" s="12" t="s">
        <v>843</v>
      </c>
    </row>
    <row r="93" spans="1:6" s="44" customFormat="1" ht="15" customHeight="1" x14ac:dyDescent="0.2">
      <c r="A93" s="19">
        <v>44</v>
      </c>
      <c r="B93" s="12" t="s">
        <v>866</v>
      </c>
      <c r="C93" s="22" t="s">
        <v>783</v>
      </c>
      <c r="D93" s="12" t="s">
        <v>784</v>
      </c>
      <c r="E93" s="17"/>
      <c r="F93" s="12" t="s">
        <v>785</v>
      </c>
    </row>
    <row r="94" spans="1:6" s="44" customFormat="1" ht="15" customHeight="1" x14ac:dyDescent="0.2">
      <c r="A94" s="19">
        <v>44</v>
      </c>
      <c r="B94" s="12" t="s">
        <v>230</v>
      </c>
      <c r="C94" s="22" t="s">
        <v>231</v>
      </c>
      <c r="D94" s="12" t="s">
        <v>933</v>
      </c>
      <c r="E94" s="17"/>
      <c r="F94" s="12" t="s">
        <v>255</v>
      </c>
    </row>
    <row r="95" spans="1:6" s="44" customFormat="1" ht="15" customHeight="1" x14ac:dyDescent="0.2">
      <c r="A95" s="19">
        <v>44</v>
      </c>
      <c r="B95" s="12"/>
      <c r="C95" s="19"/>
      <c r="D95" s="16"/>
      <c r="E95" s="17" t="s">
        <v>243</v>
      </c>
      <c r="F95" s="12" t="s">
        <v>247</v>
      </c>
    </row>
    <row r="96" spans="1:6" s="44" customFormat="1" ht="15" customHeight="1" x14ac:dyDescent="0.2">
      <c r="A96" s="19">
        <v>44</v>
      </c>
      <c r="B96" s="12"/>
      <c r="C96" s="19"/>
      <c r="D96" s="16"/>
      <c r="E96" s="17" t="s">
        <v>967</v>
      </c>
      <c r="F96" s="12" t="s">
        <v>968</v>
      </c>
    </row>
    <row r="97" spans="1:6" s="44" customFormat="1" ht="15" customHeight="1" x14ac:dyDescent="0.2">
      <c r="A97" s="19">
        <v>44</v>
      </c>
      <c r="B97" s="12"/>
      <c r="C97" s="19"/>
      <c r="D97" s="16"/>
      <c r="E97" s="17" t="s">
        <v>624</v>
      </c>
      <c r="F97" s="12" t="s">
        <v>625</v>
      </c>
    </row>
    <row r="98" spans="1:6" s="44" customFormat="1" ht="15" customHeight="1" x14ac:dyDescent="0.2">
      <c r="A98" s="19">
        <v>44</v>
      </c>
      <c r="B98" s="12"/>
      <c r="C98" s="19"/>
      <c r="D98" s="16"/>
      <c r="E98" s="17" t="s">
        <v>950</v>
      </c>
      <c r="F98" s="12" t="s">
        <v>951</v>
      </c>
    </row>
    <row r="99" spans="1:6" s="45" customFormat="1" ht="15" customHeight="1" x14ac:dyDescent="0.2">
      <c r="A99" s="16">
        <v>45</v>
      </c>
      <c r="B99" s="12" t="s">
        <v>969</v>
      </c>
      <c r="C99" s="22" t="s">
        <v>231</v>
      </c>
      <c r="D99" s="12" t="s">
        <v>933</v>
      </c>
      <c r="E99" s="17"/>
      <c r="F99" s="12" t="s">
        <v>702</v>
      </c>
    </row>
    <row r="100" spans="1:6" s="45" customFormat="1" ht="15" customHeight="1" x14ac:dyDescent="0.2">
      <c r="A100" s="16">
        <v>45</v>
      </c>
      <c r="B100" s="12"/>
      <c r="C100" s="22"/>
      <c r="D100" s="12"/>
      <c r="E100" s="17" t="s">
        <v>970</v>
      </c>
      <c r="F100" s="12" t="s">
        <v>971</v>
      </c>
    </row>
    <row r="101" spans="1:6" s="45" customFormat="1" ht="15" customHeight="1" x14ac:dyDescent="0.2">
      <c r="A101" s="16">
        <v>46</v>
      </c>
      <c r="B101" s="12"/>
      <c r="C101" s="22"/>
      <c r="D101" s="12"/>
      <c r="E101" s="17" t="s">
        <v>867</v>
      </c>
      <c r="F101" s="12" t="s">
        <v>868</v>
      </c>
    </row>
    <row r="102" spans="1:6" s="45" customFormat="1" ht="15" customHeight="1" x14ac:dyDescent="0.2">
      <c r="A102" s="16">
        <v>46</v>
      </c>
      <c r="B102" s="12"/>
      <c r="C102" s="22"/>
      <c r="D102" s="12"/>
      <c r="E102" s="17" t="s">
        <v>523</v>
      </c>
      <c r="F102" s="12" t="s">
        <v>524</v>
      </c>
    </row>
    <row r="103" spans="1:6" s="45" customFormat="1" ht="15" customHeight="1" x14ac:dyDescent="0.2">
      <c r="A103" s="16">
        <v>46</v>
      </c>
      <c r="B103" s="12"/>
      <c r="C103" s="22"/>
      <c r="D103" s="12"/>
      <c r="E103" s="17" t="s">
        <v>918</v>
      </c>
      <c r="F103" s="12" t="s">
        <v>919</v>
      </c>
    </row>
    <row r="104" spans="1:6" s="45" customFormat="1" ht="15" customHeight="1" x14ac:dyDescent="0.2">
      <c r="A104" s="16">
        <v>46</v>
      </c>
      <c r="B104" s="12" t="s">
        <v>916</v>
      </c>
      <c r="C104" s="22" t="s">
        <v>228</v>
      </c>
      <c r="D104" s="12" t="s">
        <v>917</v>
      </c>
      <c r="E104" s="17"/>
      <c r="F104" s="12" t="s">
        <v>536</v>
      </c>
    </row>
    <row r="105" spans="1:6" s="45" customFormat="1" ht="15" customHeight="1" x14ac:dyDescent="0.2">
      <c r="A105" s="16">
        <v>47</v>
      </c>
      <c r="B105" s="12" t="s">
        <v>230</v>
      </c>
      <c r="C105" s="22" t="s">
        <v>231</v>
      </c>
      <c r="D105" s="12" t="s">
        <v>933</v>
      </c>
      <c r="E105" s="17"/>
      <c r="F105" s="12" t="s">
        <v>255</v>
      </c>
    </row>
    <row r="106" spans="1:6" s="45" customFormat="1" ht="15" customHeight="1" x14ac:dyDescent="0.2">
      <c r="A106" s="16">
        <v>47</v>
      </c>
      <c r="B106" s="12"/>
      <c r="C106" s="22"/>
      <c r="D106" s="12"/>
      <c r="E106" s="17" t="s">
        <v>974</v>
      </c>
      <c r="F106" s="12" t="s">
        <v>975</v>
      </c>
    </row>
    <row r="107" spans="1:6" s="45" customFormat="1" ht="15" customHeight="1" x14ac:dyDescent="0.2">
      <c r="A107" s="16">
        <v>47</v>
      </c>
      <c r="B107" s="12" t="s">
        <v>976</v>
      </c>
      <c r="C107" s="22" t="s">
        <v>720</v>
      </c>
      <c r="D107" s="12" t="s">
        <v>721</v>
      </c>
      <c r="E107" s="17"/>
      <c r="F107" s="12" t="s">
        <v>722</v>
      </c>
    </row>
    <row r="108" spans="1:6" s="45" customFormat="1" ht="15" customHeight="1" x14ac:dyDescent="0.2">
      <c r="A108" s="16">
        <v>48</v>
      </c>
      <c r="B108" s="12"/>
      <c r="C108" s="22"/>
      <c r="D108" s="12"/>
      <c r="E108" s="17" t="s">
        <v>733</v>
      </c>
      <c r="F108" s="12" t="s">
        <v>734</v>
      </c>
    </row>
    <row r="109" spans="1:6" s="45" customFormat="1" ht="15" customHeight="1" x14ac:dyDescent="0.2">
      <c r="A109" s="16">
        <v>48</v>
      </c>
      <c r="B109" s="12"/>
      <c r="C109" s="22"/>
      <c r="D109" s="12"/>
      <c r="E109" s="17" t="s">
        <v>970</v>
      </c>
      <c r="F109" s="12" t="s">
        <v>971</v>
      </c>
    </row>
    <row r="110" spans="1:6" s="45" customFormat="1" ht="15" customHeight="1" x14ac:dyDescent="0.2">
      <c r="A110" s="16">
        <v>49</v>
      </c>
      <c r="B110" s="12" t="s">
        <v>744</v>
      </c>
      <c r="C110" s="22" t="s">
        <v>310</v>
      </c>
      <c r="D110" s="12" t="s">
        <v>978</v>
      </c>
      <c r="E110" s="17"/>
      <c r="F110" s="12" t="s">
        <v>746</v>
      </c>
    </row>
    <row r="111" spans="1:6" s="45" customFormat="1" ht="15" customHeight="1" x14ac:dyDescent="0.2">
      <c r="A111" s="16">
        <v>49</v>
      </c>
      <c r="B111" s="12"/>
      <c r="C111" s="22"/>
      <c r="D111" s="12"/>
      <c r="E111" s="17" t="s">
        <v>243</v>
      </c>
      <c r="F111" s="12" t="s">
        <v>247</v>
      </c>
    </row>
    <row r="112" spans="1:6" s="45" customFormat="1" ht="15" customHeight="1" x14ac:dyDescent="0.2">
      <c r="A112" s="16">
        <v>49</v>
      </c>
      <c r="B112" s="12"/>
      <c r="C112" s="22"/>
      <c r="D112" s="12"/>
      <c r="E112" s="17" t="s">
        <v>979</v>
      </c>
      <c r="F112" s="12" t="s">
        <v>980</v>
      </c>
    </row>
    <row r="113" spans="1:6" s="45" customFormat="1" ht="15" customHeight="1" x14ac:dyDescent="0.2">
      <c r="A113" s="16">
        <v>49</v>
      </c>
      <c r="B113" s="12" t="s">
        <v>230</v>
      </c>
      <c r="C113" s="22" t="s">
        <v>231</v>
      </c>
      <c r="D113" s="12" t="s">
        <v>933</v>
      </c>
      <c r="E113" s="17"/>
      <c r="F113" s="12" t="s">
        <v>255</v>
      </c>
    </row>
    <row r="114" spans="1:6" s="45" customFormat="1" ht="15" customHeight="1" x14ac:dyDescent="0.2">
      <c r="A114" s="16">
        <v>50</v>
      </c>
      <c r="B114" s="12" t="s">
        <v>894</v>
      </c>
      <c r="C114" s="22" t="s">
        <v>895</v>
      </c>
      <c r="D114" s="12" t="s">
        <v>896</v>
      </c>
      <c r="E114" s="17"/>
      <c r="F114" s="12" t="s">
        <v>897</v>
      </c>
    </row>
    <row r="115" spans="1:6" s="45" customFormat="1" ht="15" customHeight="1" x14ac:dyDescent="0.2">
      <c r="A115" s="16">
        <v>50</v>
      </c>
      <c r="B115" s="12" t="s">
        <v>982</v>
      </c>
      <c r="C115" s="22" t="s">
        <v>758</v>
      </c>
      <c r="D115" s="12" t="s">
        <v>983</v>
      </c>
      <c r="E115" s="17"/>
      <c r="F115" s="12" t="s">
        <v>760</v>
      </c>
    </row>
    <row r="116" spans="1:6" s="45" customFormat="1" ht="15" customHeight="1" x14ac:dyDescent="0.2">
      <c r="A116" s="16">
        <v>50</v>
      </c>
      <c r="B116" s="12"/>
      <c r="C116" s="22"/>
      <c r="D116" s="12"/>
      <c r="E116" s="17" t="s">
        <v>984</v>
      </c>
      <c r="F116" s="12" t="s">
        <v>985</v>
      </c>
    </row>
    <row r="117" spans="1:6" s="45" customFormat="1" ht="15" customHeight="1" x14ac:dyDescent="0.2">
      <c r="A117" s="16">
        <v>50</v>
      </c>
      <c r="B117" s="12"/>
      <c r="C117" s="22"/>
      <c r="D117" s="12"/>
      <c r="E117" s="17" t="s">
        <v>986</v>
      </c>
      <c r="F117" s="12" t="s">
        <v>987</v>
      </c>
    </row>
    <row r="118" spans="1:6" s="45" customFormat="1" ht="15" customHeight="1" x14ac:dyDescent="0.2">
      <c r="A118" s="16">
        <v>51</v>
      </c>
      <c r="B118" s="12"/>
      <c r="C118" s="22"/>
      <c r="D118" s="12"/>
      <c r="E118" s="17" t="s">
        <v>988</v>
      </c>
      <c r="F118" s="12" t="s">
        <v>771</v>
      </c>
    </row>
    <row r="119" spans="1:6" s="45" customFormat="1" ht="15" customHeight="1" x14ac:dyDescent="0.2">
      <c r="A119" s="16">
        <v>52</v>
      </c>
      <c r="B119" s="12" t="s">
        <v>989</v>
      </c>
      <c r="C119" s="22" t="s">
        <v>990</v>
      </c>
      <c r="D119" s="12" t="s">
        <v>991</v>
      </c>
      <c r="E119" s="17"/>
      <c r="F119" s="12" t="s">
        <v>992</v>
      </c>
    </row>
    <row r="120" spans="1:6" s="45" customFormat="1" ht="15" customHeight="1" x14ac:dyDescent="0.2">
      <c r="A120" s="16">
        <v>52</v>
      </c>
      <c r="B120" s="12"/>
      <c r="C120" s="22"/>
      <c r="D120" s="12"/>
      <c r="E120" s="17" t="s">
        <v>993</v>
      </c>
      <c r="F120" s="12" t="s">
        <v>994</v>
      </c>
    </row>
    <row r="121" spans="1:6" s="45" customFormat="1" ht="15" customHeight="1" x14ac:dyDescent="0.2">
      <c r="A121" s="16">
        <v>52</v>
      </c>
      <c r="B121" s="12" t="s">
        <v>866</v>
      </c>
      <c r="C121" s="22" t="s">
        <v>783</v>
      </c>
      <c r="D121" s="12" t="s">
        <v>995</v>
      </c>
      <c r="E121" s="17"/>
      <c r="F121" s="12" t="s">
        <v>785</v>
      </c>
    </row>
    <row r="122" spans="1:6" s="45" customFormat="1" ht="15" customHeight="1" x14ac:dyDescent="0.2">
      <c r="A122" s="16">
        <v>52</v>
      </c>
      <c r="B122" s="12" t="s">
        <v>818</v>
      </c>
      <c r="C122" s="22" t="s">
        <v>819</v>
      </c>
      <c r="D122" s="12" t="s">
        <v>833</v>
      </c>
      <c r="E122" s="17"/>
      <c r="F122" s="12" t="s">
        <v>821</v>
      </c>
    </row>
    <row r="123" spans="1:6" s="45" customFormat="1" ht="15" customHeight="1" x14ac:dyDescent="0.2">
      <c r="A123" s="16">
        <v>52</v>
      </c>
      <c r="B123" s="12" t="s">
        <v>955</v>
      </c>
      <c r="C123" s="22" t="s">
        <v>956</v>
      </c>
      <c r="D123" s="12" t="s">
        <v>957</v>
      </c>
      <c r="E123" s="17"/>
      <c r="F123" s="12" t="s">
        <v>958</v>
      </c>
    </row>
    <row r="124" spans="1:6" s="45" customFormat="1" ht="15" customHeight="1" x14ac:dyDescent="0.2">
      <c r="A124" s="16">
        <v>53</v>
      </c>
      <c r="B124" s="12"/>
      <c r="C124" s="22"/>
      <c r="D124" s="12"/>
      <c r="E124" s="17" t="s">
        <v>797</v>
      </c>
      <c r="F124" s="12" t="s">
        <v>798</v>
      </c>
    </row>
    <row r="125" spans="1:6" s="45" customFormat="1" ht="15" customHeight="1" x14ac:dyDescent="0.2">
      <c r="A125" s="16">
        <v>53</v>
      </c>
      <c r="B125" s="12" t="s">
        <v>230</v>
      </c>
      <c r="C125" s="22" t="s">
        <v>231</v>
      </c>
      <c r="D125" s="12" t="s">
        <v>933</v>
      </c>
      <c r="E125" s="17"/>
      <c r="F125" s="12" t="s">
        <v>255</v>
      </c>
    </row>
    <row r="126" spans="1:6" s="45" customFormat="1" ht="15" customHeight="1" x14ac:dyDescent="0.2">
      <c r="A126" s="16">
        <v>53</v>
      </c>
      <c r="B126" s="12"/>
      <c r="C126" s="22"/>
      <c r="D126" s="12"/>
      <c r="E126" s="17" t="s">
        <v>937</v>
      </c>
      <c r="F126" s="12" t="s">
        <v>938</v>
      </c>
    </row>
    <row r="127" spans="1:6" s="45" customFormat="1" ht="15" customHeight="1" x14ac:dyDescent="0.2">
      <c r="A127" s="16">
        <v>54</v>
      </c>
      <c r="B127" s="12" t="s">
        <v>841</v>
      </c>
      <c r="C127" s="22" t="s">
        <v>367</v>
      </c>
      <c r="D127" s="12" t="s">
        <v>842</v>
      </c>
      <c r="E127" s="17"/>
      <c r="F127" s="12" t="s">
        <v>843</v>
      </c>
    </row>
    <row r="128" spans="1:6" s="45" customFormat="1" ht="15" customHeight="1" x14ac:dyDescent="0.2">
      <c r="A128" s="16">
        <v>54</v>
      </c>
      <c r="B128" s="12"/>
      <c r="C128" s="22"/>
      <c r="D128" s="12"/>
      <c r="E128" s="17" t="s">
        <v>892</v>
      </c>
      <c r="F128" s="12" t="s">
        <v>893</v>
      </c>
    </row>
    <row r="129" spans="1:6" s="45" customFormat="1" ht="15" customHeight="1" x14ac:dyDescent="0.2">
      <c r="A129" s="16">
        <v>54</v>
      </c>
      <c r="B129" s="12" t="s">
        <v>976</v>
      </c>
      <c r="C129" s="22" t="s">
        <v>720</v>
      </c>
      <c r="D129" s="12" t="s">
        <v>721</v>
      </c>
      <c r="E129" s="17"/>
      <c r="F129" s="12" t="s">
        <v>722</v>
      </c>
    </row>
    <row r="130" spans="1:6" s="45" customFormat="1" ht="15" customHeight="1" x14ac:dyDescent="0.2">
      <c r="A130" s="16">
        <v>54</v>
      </c>
      <c r="B130" s="12"/>
      <c r="C130" s="22"/>
      <c r="D130" s="12"/>
      <c r="E130" s="17" t="s">
        <v>950</v>
      </c>
      <c r="F130" s="12" t="s">
        <v>951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4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82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s="38" customFormat="1" ht="12.75" hidden="1" x14ac:dyDescent="0.2">
      <c r="B2" s="38" t="s">
        <v>176</v>
      </c>
      <c r="C2" s="38" t="s">
        <v>177</v>
      </c>
      <c r="D2" s="38" t="s">
        <v>178</v>
      </c>
      <c r="E2" s="38" t="s">
        <v>179</v>
      </c>
      <c r="F2" s="38" t="s">
        <v>180</v>
      </c>
    </row>
    <row r="3" spans="1:6" s="41" customFormat="1" ht="15" customHeight="1" x14ac:dyDescent="0.2">
      <c r="A3" s="40" t="s">
        <v>157</v>
      </c>
      <c r="B3" s="40" t="s">
        <v>181</v>
      </c>
      <c r="C3" s="40" t="s">
        <v>182</v>
      </c>
      <c r="D3" s="40" t="s">
        <v>183</v>
      </c>
      <c r="E3" s="40" t="s">
        <v>184</v>
      </c>
      <c r="F3" s="40" t="s">
        <v>185</v>
      </c>
    </row>
    <row r="4" spans="1:6" s="32" customFormat="1" ht="15" customHeight="1" x14ac:dyDescent="0.2">
      <c r="A4" s="16">
        <v>8</v>
      </c>
      <c r="B4" s="16" t="s">
        <v>1008</v>
      </c>
      <c r="C4" s="16" t="s">
        <v>1009</v>
      </c>
      <c r="D4" s="16" t="s">
        <v>1010</v>
      </c>
      <c r="E4" s="16" t="s">
        <v>1011</v>
      </c>
      <c r="F4" s="16" t="s">
        <v>1012</v>
      </c>
    </row>
    <row r="5" spans="1:6" s="32" customFormat="1" ht="15" customHeight="1" x14ac:dyDescent="0.2">
      <c r="A5" s="16">
        <v>8</v>
      </c>
      <c r="B5" s="16" t="s">
        <v>236</v>
      </c>
      <c r="C5" s="16" t="s">
        <v>237</v>
      </c>
      <c r="D5" s="16" t="s">
        <v>238</v>
      </c>
      <c r="E5" s="16" t="s">
        <v>254</v>
      </c>
      <c r="F5" s="16" t="s">
        <v>239</v>
      </c>
    </row>
    <row r="6" spans="1:6" s="32" customFormat="1" ht="15" customHeight="1" x14ac:dyDescent="0.2">
      <c r="A6" s="16">
        <v>8</v>
      </c>
      <c r="B6" s="16" t="s">
        <v>1013</v>
      </c>
      <c r="C6" s="16" t="s">
        <v>964</v>
      </c>
      <c r="D6" s="16" t="s">
        <v>1014</v>
      </c>
      <c r="E6" s="16" t="s">
        <v>1015</v>
      </c>
      <c r="F6" s="16" t="s">
        <v>1016</v>
      </c>
    </row>
    <row r="7" spans="1:6" s="32" customFormat="1" ht="15" customHeight="1" x14ac:dyDescent="0.2">
      <c r="A7" s="16">
        <v>8</v>
      </c>
      <c r="B7" s="16" t="s">
        <v>1017</v>
      </c>
      <c r="C7" s="16" t="s">
        <v>1018</v>
      </c>
      <c r="D7" s="16" t="s">
        <v>1019</v>
      </c>
      <c r="E7" s="16" t="s">
        <v>1020</v>
      </c>
      <c r="F7" s="16" t="s">
        <v>216</v>
      </c>
    </row>
    <row r="8" spans="1:6" s="32" customFormat="1" ht="15" customHeight="1" x14ac:dyDescent="0.2">
      <c r="A8" s="16">
        <v>8</v>
      </c>
      <c r="B8" s="16" t="s">
        <v>1021</v>
      </c>
      <c r="C8" s="16" t="s">
        <v>1022</v>
      </c>
      <c r="D8" s="16" t="s">
        <v>1023</v>
      </c>
      <c r="E8" s="16" t="s">
        <v>1024</v>
      </c>
      <c r="F8" s="16" t="s">
        <v>1025</v>
      </c>
    </row>
    <row r="9" spans="1:6" s="32" customFormat="1" ht="15" customHeight="1" x14ac:dyDescent="0.2">
      <c r="A9" s="16">
        <v>9</v>
      </c>
      <c r="B9" s="16" t="s">
        <v>1008</v>
      </c>
      <c r="C9" s="16" t="s">
        <v>1009</v>
      </c>
      <c r="D9" s="16" t="s">
        <v>1010</v>
      </c>
      <c r="E9" s="16" t="s">
        <v>1011</v>
      </c>
      <c r="F9" s="16" t="s">
        <v>1012</v>
      </c>
    </row>
    <row r="10" spans="1:6" s="32" customFormat="1" ht="15" customHeight="1" x14ac:dyDescent="0.2">
      <c r="A10" s="16">
        <v>9</v>
      </c>
      <c r="B10" s="16" t="s">
        <v>236</v>
      </c>
      <c r="C10" s="16" t="s">
        <v>237</v>
      </c>
      <c r="D10" s="16" t="s">
        <v>238</v>
      </c>
      <c r="E10" s="16" t="s">
        <v>254</v>
      </c>
      <c r="F10" s="16" t="s">
        <v>239</v>
      </c>
    </row>
    <row r="11" spans="1:6" s="32" customFormat="1" ht="15" customHeight="1" x14ac:dyDescent="0.2">
      <c r="A11" s="16">
        <v>9</v>
      </c>
      <c r="B11" s="16" t="s">
        <v>1026</v>
      </c>
      <c r="C11" s="16" t="s">
        <v>942</v>
      </c>
      <c r="D11" s="16" t="s">
        <v>1027</v>
      </c>
      <c r="E11" s="16" t="s">
        <v>1028</v>
      </c>
      <c r="F11" s="16" t="s">
        <v>207</v>
      </c>
    </row>
    <row r="12" spans="1:6" s="32" customFormat="1" ht="15" customHeight="1" x14ac:dyDescent="0.2">
      <c r="A12" s="16">
        <v>9</v>
      </c>
      <c r="B12" s="16" t="s">
        <v>1008</v>
      </c>
      <c r="C12" s="16" t="s">
        <v>1029</v>
      </c>
      <c r="D12" s="16" t="s">
        <v>1030</v>
      </c>
      <c r="E12" s="16" t="s">
        <v>1031</v>
      </c>
      <c r="F12" s="16" t="s">
        <v>1016</v>
      </c>
    </row>
    <row r="13" spans="1:6" s="32" customFormat="1" ht="15" customHeight="1" x14ac:dyDescent="0.2">
      <c r="A13" s="16">
        <v>9</v>
      </c>
      <c r="B13" s="16" t="s">
        <v>1032</v>
      </c>
      <c r="C13" s="16" t="s">
        <v>1033</v>
      </c>
      <c r="D13" s="16" t="s">
        <v>1034</v>
      </c>
      <c r="E13" s="16" t="s">
        <v>1035</v>
      </c>
      <c r="F13" s="16" t="s">
        <v>212</v>
      </c>
    </row>
    <row r="14" spans="1:6" s="32" customFormat="1" ht="15" customHeight="1" x14ac:dyDescent="0.2">
      <c r="A14" s="16">
        <v>9</v>
      </c>
      <c r="B14" s="16" t="s">
        <v>1017</v>
      </c>
      <c r="C14" s="16" t="s">
        <v>1018</v>
      </c>
      <c r="D14" s="16" t="s">
        <v>1019</v>
      </c>
      <c r="E14" s="16" t="s">
        <v>1020</v>
      </c>
      <c r="F14" s="16" t="s">
        <v>216</v>
      </c>
    </row>
    <row r="15" spans="1:6" s="32" customFormat="1" ht="15" customHeight="1" x14ac:dyDescent="0.2">
      <c r="A15" s="16">
        <v>9</v>
      </c>
      <c r="B15" s="16" t="s">
        <v>1036</v>
      </c>
      <c r="C15" s="16" t="s">
        <v>1037</v>
      </c>
      <c r="D15" s="16" t="s">
        <v>1038</v>
      </c>
      <c r="E15" s="16" t="s">
        <v>1039</v>
      </c>
      <c r="F15" s="16" t="s">
        <v>1040</v>
      </c>
    </row>
    <row r="16" spans="1:6" s="32" customFormat="1" ht="15" customHeight="1" x14ac:dyDescent="0.2">
      <c r="A16" s="16">
        <v>10</v>
      </c>
      <c r="B16" s="16" t="s">
        <v>196</v>
      </c>
      <c r="C16" s="16" t="s">
        <v>197</v>
      </c>
      <c r="D16" s="16" t="s">
        <v>198</v>
      </c>
      <c r="E16" s="39" t="s">
        <v>242</v>
      </c>
      <c r="F16" s="16" t="s">
        <v>199</v>
      </c>
    </row>
    <row r="17" spans="1:6" s="32" customFormat="1" ht="15" customHeight="1" x14ac:dyDescent="0.2">
      <c r="A17" s="16">
        <v>10</v>
      </c>
      <c r="B17" s="16" t="s">
        <v>200</v>
      </c>
      <c r="C17" s="16" t="s">
        <v>201</v>
      </c>
      <c r="D17" s="16" t="s">
        <v>202</v>
      </c>
      <c r="E17" s="16" t="s">
        <v>222</v>
      </c>
      <c r="F17" s="16" t="s">
        <v>203</v>
      </c>
    </row>
    <row r="18" spans="1:6" s="32" customFormat="1" ht="15" customHeight="1" x14ac:dyDescent="0.2">
      <c r="A18" s="16">
        <v>10</v>
      </c>
      <c r="B18" s="16" t="s">
        <v>226</v>
      </c>
      <c r="C18" s="16" t="s">
        <v>227</v>
      </c>
      <c r="D18" s="16" t="s">
        <v>228</v>
      </c>
      <c r="E18" s="39" t="s">
        <v>229</v>
      </c>
      <c r="F18" s="16" t="s">
        <v>207</v>
      </c>
    </row>
    <row r="19" spans="1:6" s="32" customFormat="1" ht="15" customHeight="1" x14ac:dyDescent="0.2">
      <c r="A19" s="16">
        <v>10</v>
      </c>
      <c r="B19" s="16" t="s">
        <v>1041</v>
      </c>
      <c r="C19" s="16" t="s">
        <v>1042</v>
      </c>
      <c r="D19" s="16" t="s">
        <v>1023</v>
      </c>
      <c r="E19" s="16" t="s">
        <v>1043</v>
      </c>
      <c r="F19" s="16" t="s">
        <v>1016</v>
      </c>
    </row>
    <row r="20" spans="1:6" s="32" customFormat="1" ht="15" customHeight="1" x14ac:dyDescent="0.2">
      <c r="A20" s="16">
        <v>10</v>
      </c>
      <c r="B20" s="16" t="s">
        <v>1044</v>
      </c>
      <c r="C20" s="16" t="s">
        <v>1045</v>
      </c>
      <c r="D20" s="16" t="s">
        <v>223</v>
      </c>
      <c r="E20" s="16" t="s">
        <v>1046</v>
      </c>
      <c r="F20" s="16" t="s">
        <v>1047</v>
      </c>
    </row>
    <row r="21" spans="1:6" s="32" customFormat="1" ht="15" customHeight="1" x14ac:dyDescent="0.2">
      <c r="A21" s="16">
        <v>10</v>
      </c>
      <c r="B21" s="16" t="s">
        <v>209</v>
      </c>
      <c r="C21" s="16" t="s">
        <v>210</v>
      </c>
      <c r="D21" s="16" t="s">
        <v>211</v>
      </c>
      <c r="E21" s="39" t="s">
        <v>221</v>
      </c>
      <c r="F21" s="16" t="s">
        <v>212</v>
      </c>
    </row>
    <row r="22" spans="1:6" s="32" customFormat="1" ht="15" customHeight="1" x14ac:dyDescent="0.2">
      <c r="A22" s="16">
        <v>10</v>
      </c>
      <c r="B22" s="16" t="s">
        <v>213</v>
      </c>
      <c r="C22" s="16" t="s">
        <v>214</v>
      </c>
      <c r="D22" s="16" t="s">
        <v>215</v>
      </c>
      <c r="E22" s="39" t="s">
        <v>260</v>
      </c>
      <c r="F22" s="16" t="s">
        <v>216</v>
      </c>
    </row>
    <row r="23" spans="1:6" s="32" customFormat="1" ht="15" customHeight="1" x14ac:dyDescent="0.2">
      <c r="A23" s="16">
        <v>10</v>
      </c>
      <c r="B23" s="16" t="s">
        <v>1048</v>
      </c>
      <c r="C23" s="16" t="s">
        <v>1049</v>
      </c>
      <c r="D23" s="16" t="s">
        <v>1050</v>
      </c>
      <c r="E23" s="16" t="s">
        <v>1051</v>
      </c>
      <c r="F23" s="16" t="s">
        <v>1040</v>
      </c>
    </row>
    <row r="24" spans="1:6" s="32" customFormat="1" ht="15" customHeight="1" x14ac:dyDescent="0.2">
      <c r="A24" s="16">
        <v>11</v>
      </c>
      <c r="B24" s="16" t="s">
        <v>196</v>
      </c>
      <c r="C24" s="16" t="s">
        <v>197</v>
      </c>
      <c r="D24" s="16" t="s">
        <v>198</v>
      </c>
      <c r="E24" s="39" t="s">
        <v>242</v>
      </c>
      <c r="F24" s="16" t="s">
        <v>199</v>
      </c>
    </row>
    <row r="25" spans="1:6" s="32" customFormat="1" ht="15" customHeight="1" x14ac:dyDescent="0.2">
      <c r="A25" s="16">
        <v>11</v>
      </c>
      <c r="B25" s="16" t="s">
        <v>200</v>
      </c>
      <c r="C25" s="16" t="s">
        <v>201</v>
      </c>
      <c r="D25" s="16" t="s">
        <v>202</v>
      </c>
      <c r="E25" s="16" t="s">
        <v>222</v>
      </c>
      <c r="F25" s="16" t="s">
        <v>203</v>
      </c>
    </row>
    <row r="26" spans="1:6" s="32" customFormat="1" ht="15" customHeight="1" x14ac:dyDescent="0.2">
      <c r="A26" s="16">
        <v>11</v>
      </c>
      <c r="B26" s="16" t="s">
        <v>233</v>
      </c>
      <c r="C26" s="16" t="s">
        <v>234</v>
      </c>
      <c r="D26" s="16" t="s">
        <v>235</v>
      </c>
      <c r="E26" s="16" t="s">
        <v>258</v>
      </c>
      <c r="F26" s="16" t="s">
        <v>208</v>
      </c>
    </row>
    <row r="27" spans="1:6" s="32" customFormat="1" ht="15" customHeight="1" x14ac:dyDescent="0.2">
      <c r="A27" s="16">
        <v>11</v>
      </c>
      <c r="B27" s="16" t="s">
        <v>1041</v>
      </c>
      <c r="C27" s="16" t="s">
        <v>1042</v>
      </c>
      <c r="D27" s="16" t="s">
        <v>1023</v>
      </c>
      <c r="E27" s="16" t="s">
        <v>1043</v>
      </c>
      <c r="F27" s="16" t="s">
        <v>1016</v>
      </c>
    </row>
    <row r="28" spans="1:6" s="32" customFormat="1" ht="15" customHeight="1" x14ac:dyDescent="0.2">
      <c r="A28" s="16">
        <v>11</v>
      </c>
      <c r="B28" s="16" t="s">
        <v>1044</v>
      </c>
      <c r="C28" s="16" t="s">
        <v>1045</v>
      </c>
      <c r="D28" s="16" t="s">
        <v>223</v>
      </c>
      <c r="E28" s="16" t="s">
        <v>1046</v>
      </c>
      <c r="F28" s="16" t="s">
        <v>1047</v>
      </c>
    </row>
    <row r="29" spans="1:6" s="32" customFormat="1" ht="15" customHeight="1" x14ac:dyDescent="0.2">
      <c r="A29" s="16">
        <v>11</v>
      </c>
      <c r="B29" s="16" t="s">
        <v>209</v>
      </c>
      <c r="C29" s="16" t="s">
        <v>210</v>
      </c>
      <c r="D29" s="16" t="s">
        <v>211</v>
      </c>
      <c r="E29" s="39" t="s">
        <v>221</v>
      </c>
      <c r="F29" s="16" t="s">
        <v>212</v>
      </c>
    </row>
    <row r="30" spans="1:6" s="32" customFormat="1" ht="15" customHeight="1" x14ac:dyDescent="0.2">
      <c r="A30" s="16">
        <v>11</v>
      </c>
      <c r="B30" s="16" t="s">
        <v>213</v>
      </c>
      <c r="C30" s="16" t="s">
        <v>214</v>
      </c>
      <c r="D30" s="16" t="s">
        <v>215</v>
      </c>
      <c r="E30" s="39" t="s">
        <v>260</v>
      </c>
      <c r="F30" s="16" t="s">
        <v>216</v>
      </c>
    </row>
    <row r="31" spans="1:6" s="32" customFormat="1" ht="15" customHeight="1" x14ac:dyDescent="0.2">
      <c r="A31" s="16">
        <v>11</v>
      </c>
      <c r="B31" s="16" t="s">
        <v>1048</v>
      </c>
      <c r="C31" s="16" t="s">
        <v>1049</v>
      </c>
      <c r="D31" s="16" t="s">
        <v>1050</v>
      </c>
      <c r="E31" s="16" t="s">
        <v>1051</v>
      </c>
      <c r="F31" s="16" t="s">
        <v>1040</v>
      </c>
    </row>
    <row r="32" spans="1:6" s="32" customFormat="1" ht="15" customHeight="1" x14ac:dyDescent="0.2">
      <c r="A32" s="16">
        <v>12</v>
      </c>
      <c r="B32" s="16" t="s">
        <v>196</v>
      </c>
      <c r="C32" s="16" t="s">
        <v>197</v>
      </c>
      <c r="D32" s="16" t="s">
        <v>198</v>
      </c>
      <c r="E32" s="39" t="s">
        <v>242</v>
      </c>
      <c r="F32" s="16" t="s">
        <v>199</v>
      </c>
    </row>
    <row r="33" spans="1:6" s="32" customFormat="1" ht="15" customHeight="1" x14ac:dyDescent="0.2">
      <c r="A33" s="16">
        <v>12</v>
      </c>
      <c r="B33" s="16" t="s">
        <v>200</v>
      </c>
      <c r="C33" s="16" t="s">
        <v>201</v>
      </c>
      <c r="D33" s="16" t="s">
        <v>202</v>
      </c>
      <c r="E33" s="16" t="s">
        <v>222</v>
      </c>
      <c r="F33" s="16" t="s">
        <v>203</v>
      </c>
    </row>
    <row r="34" spans="1:6" s="32" customFormat="1" ht="15" customHeight="1" x14ac:dyDescent="0.2">
      <c r="A34" s="16">
        <v>12</v>
      </c>
      <c r="B34" s="16" t="s">
        <v>233</v>
      </c>
      <c r="C34" s="16" t="s">
        <v>234</v>
      </c>
      <c r="D34" s="16" t="s">
        <v>235</v>
      </c>
      <c r="E34" s="16" t="s">
        <v>258</v>
      </c>
      <c r="F34" s="16" t="s">
        <v>208</v>
      </c>
    </row>
    <row r="35" spans="1:6" s="32" customFormat="1" ht="15" customHeight="1" x14ac:dyDescent="0.2">
      <c r="A35" s="16">
        <v>12</v>
      </c>
      <c r="B35" s="16" t="s">
        <v>1052</v>
      </c>
      <c r="C35" s="16" t="s">
        <v>1023</v>
      </c>
      <c r="D35" s="16" t="s">
        <v>1053</v>
      </c>
      <c r="E35" s="16" t="s">
        <v>1054</v>
      </c>
      <c r="F35" s="16" t="s">
        <v>1016</v>
      </c>
    </row>
    <row r="36" spans="1:6" s="32" customFormat="1" ht="15" customHeight="1" x14ac:dyDescent="0.2">
      <c r="A36" s="16">
        <v>12</v>
      </c>
      <c r="B36" s="16" t="s">
        <v>1044</v>
      </c>
      <c r="C36" s="16" t="s">
        <v>1045</v>
      </c>
      <c r="D36" s="16" t="s">
        <v>223</v>
      </c>
      <c r="E36" s="16" t="s">
        <v>1046</v>
      </c>
      <c r="F36" s="16" t="s">
        <v>1047</v>
      </c>
    </row>
    <row r="37" spans="1:6" s="32" customFormat="1" ht="15" customHeight="1" x14ac:dyDescent="0.2">
      <c r="A37" s="16">
        <v>12</v>
      </c>
      <c r="B37" s="16" t="s">
        <v>209</v>
      </c>
      <c r="C37" s="16" t="s">
        <v>210</v>
      </c>
      <c r="D37" s="16" t="s">
        <v>211</v>
      </c>
      <c r="E37" s="39" t="s">
        <v>221</v>
      </c>
      <c r="F37" s="16" t="s">
        <v>212</v>
      </c>
    </row>
    <row r="38" spans="1:6" s="32" customFormat="1" ht="15" customHeight="1" x14ac:dyDescent="0.2">
      <c r="A38" s="16">
        <v>12</v>
      </c>
      <c r="B38" s="16" t="s">
        <v>213</v>
      </c>
      <c r="C38" s="16" t="s">
        <v>214</v>
      </c>
      <c r="D38" s="16" t="s">
        <v>215</v>
      </c>
      <c r="E38" s="39" t="s">
        <v>260</v>
      </c>
      <c r="F38" s="16" t="s">
        <v>216</v>
      </c>
    </row>
    <row r="39" spans="1:6" s="32" customFormat="1" ht="15" customHeight="1" x14ac:dyDescent="0.2">
      <c r="A39" s="16">
        <v>13</v>
      </c>
      <c r="B39" s="16" t="s">
        <v>196</v>
      </c>
      <c r="C39" s="16" t="s">
        <v>197</v>
      </c>
      <c r="D39" s="16" t="s">
        <v>198</v>
      </c>
      <c r="E39" s="39" t="s">
        <v>242</v>
      </c>
      <c r="F39" s="16" t="s">
        <v>199</v>
      </c>
    </row>
    <row r="40" spans="1:6" s="32" customFormat="1" ht="15" customHeight="1" x14ac:dyDescent="0.2">
      <c r="A40" s="16">
        <v>13</v>
      </c>
      <c r="B40" s="16" t="s">
        <v>200</v>
      </c>
      <c r="C40" s="16" t="s">
        <v>201</v>
      </c>
      <c r="D40" s="16" t="s">
        <v>202</v>
      </c>
      <c r="E40" s="16" t="s">
        <v>222</v>
      </c>
      <c r="F40" s="16" t="s">
        <v>203</v>
      </c>
    </row>
    <row r="41" spans="1:6" s="32" customFormat="1" ht="15" customHeight="1" x14ac:dyDescent="0.2">
      <c r="A41" s="16">
        <v>13</v>
      </c>
      <c r="B41" s="16" t="s">
        <v>240</v>
      </c>
      <c r="C41" s="16" t="s">
        <v>228</v>
      </c>
      <c r="D41" s="16" t="s">
        <v>241</v>
      </c>
      <c r="E41" s="16" t="s">
        <v>256</v>
      </c>
      <c r="F41" s="16" t="s">
        <v>207</v>
      </c>
    </row>
    <row r="42" spans="1:6" s="32" customFormat="1" ht="15" customHeight="1" x14ac:dyDescent="0.2">
      <c r="A42" s="16">
        <v>13</v>
      </c>
      <c r="B42" s="16" t="s">
        <v>1044</v>
      </c>
      <c r="C42" s="16" t="s">
        <v>1045</v>
      </c>
      <c r="D42" s="16" t="s">
        <v>223</v>
      </c>
      <c r="E42" s="16" t="s">
        <v>1046</v>
      </c>
      <c r="F42" s="16" t="s">
        <v>1047</v>
      </c>
    </row>
    <row r="43" spans="1:6" s="32" customFormat="1" ht="15" customHeight="1" x14ac:dyDescent="0.2">
      <c r="A43" s="16">
        <v>13</v>
      </c>
      <c r="B43" s="16" t="s">
        <v>209</v>
      </c>
      <c r="C43" s="16" t="s">
        <v>210</v>
      </c>
      <c r="D43" s="16" t="s">
        <v>211</v>
      </c>
      <c r="E43" s="39" t="s">
        <v>221</v>
      </c>
      <c r="F43" s="16" t="s">
        <v>212</v>
      </c>
    </row>
    <row r="44" spans="1:6" s="32" customFormat="1" ht="15" customHeight="1" x14ac:dyDescent="0.2">
      <c r="A44" s="16">
        <v>13</v>
      </c>
      <c r="B44" s="16" t="s">
        <v>213</v>
      </c>
      <c r="C44" s="16" t="s">
        <v>214</v>
      </c>
      <c r="D44" s="16" t="s">
        <v>215</v>
      </c>
      <c r="E44" s="39" t="s">
        <v>260</v>
      </c>
      <c r="F44" s="16" t="s">
        <v>216</v>
      </c>
    </row>
    <row r="45" spans="1:6" s="32" customFormat="1" ht="15" customHeight="1" x14ac:dyDescent="0.2">
      <c r="A45" s="16">
        <v>14</v>
      </c>
      <c r="B45" s="16" t="s">
        <v>196</v>
      </c>
      <c r="C45" s="16" t="s">
        <v>197</v>
      </c>
      <c r="D45" s="16" t="s">
        <v>198</v>
      </c>
      <c r="E45" s="39" t="s">
        <v>242</v>
      </c>
      <c r="F45" s="16" t="s">
        <v>199</v>
      </c>
    </row>
    <row r="46" spans="1:6" s="32" customFormat="1" ht="15" customHeight="1" x14ac:dyDescent="0.2">
      <c r="A46" s="16">
        <v>14</v>
      </c>
      <c r="B46" s="16" t="s">
        <v>200</v>
      </c>
      <c r="C46" s="16" t="s">
        <v>201</v>
      </c>
      <c r="D46" s="16" t="s">
        <v>202</v>
      </c>
      <c r="E46" s="16" t="s">
        <v>222</v>
      </c>
      <c r="F46" s="16" t="s">
        <v>203</v>
      </c>
    </row>
    <row r="47" spans="1:6" s="32" customFormat="1" ht="15" customHeight="1" x14ac:dyDescent="0.2">
      <c r="A47" s="16">
        <v>14</v>
      </c>
      <c r="B47" s="16" t="s">
        <v>249</v>
      </c>
      <c r="C47" s="16" t="s">
        <v>250</v>
      </c>
      <c r="D47" s="16" t="s">
        <v>251</v>
      </c>
      <c r="E47" s="39" t="s">
        <v>257</v>
      </c>
      <c r="F47" s="16" t="s">
        <v>207</v>
      </c>
    </row>
    <row r="48" spans="1:6" s="32" customFormat="1" ht="15" customHeight="1" x14ac:dyDescent="0.2">
      <c r="A48" s="16">
        <v>14</v>
      </c>
      <c r="B48" s="16" t="s">
        <v>1055</v>
      </c>
      <c r="C48" s="16" t="s">
        <v>1056</v>
      </c>
      <c r="D48" s="16" t="s">
        <v>1057</v>
      </c>
      <c r="E48" s="16" t="s">
        <v>1058</v>
      </c>
      <c r="F48" s="16" t="s">
        <v>1016</v>
      </c>
    </row>
    <row r="49" spans="1:6" s="32" customFormat="1" ht="15" customHeight="1" x14ac:dyDescent="0.2">
      <c r="A49" s="16">
        <v>14</v>
      </c>
      <c r="B49" s="16" t="s">
        <v>1044</v>
      </c>
      <c r="C49" s="16" t="s">
        <v>1045</v>
      </c>
      <c r="D49" s="16" t="s">
        <v>223</v>
      </c>
      <c r="E49" s="16" t="s">
        <v>1046</v>
      </c>
      <c r="F49" s="16" t="s">
        <v>1047</v>
      </c>
    </row>
    <row r="50" spans="1:6" s="32" customFormat="1" ht="15" customHeight="1" x14ac:dyDescent="0.2">
      <c r="A50" s="16">
        <v>14</v>
      </c>
      <c r="B50" s="16" t="s">
        <v>209</v>
      </c>
      <c r="C50" s="16" t="s">
        <v>210</v>
      </c>
      <c r="D50" s="16" t="s">
        <v>211</v>
      </c>
      <c r="E50" s="39" t="s">
        <v>221</v>
      </c>
      <c r="F50" s="16" t="s">
        <v>212</v>
      </c>
    </row>
    <row r="51" spans="1:6" s="32" customFormat="1" ht="15" customHeight="1" x14ac:dyDescent="0.2">
      <c r="A51" s="16">
        <v>14</v>
      </c>
      <c r="B51" s="16" t="s">
        <v>213</v>
      </c>
      <c r="C51" s="16" t="s">
        <v>214</v>
      </c>
      <c r="D51" s="16" t="s">
        <v>215</v>
      </c>
      <c r="E51" s="39" t="s">
        <v>260</v>
      </c>
      <c r="F51" s="16" t="s">
        <v>216</v>
      </c>
    </row>
    <row r="52" spans="1:6" s="32" customFormat="1" ht="15" customHeight="1" x14ac:dyDescent="0.2">
      <c r="A52" s="16">
        <v>14</v>
      </c>
      <c r="B52" s="16" t="s">
        <v>1048</v>
      </c>
      <c r="C52" s="16" t="s">
        <v>1049</v>
      </c>
      <c r="D52" s="16" t="s">
        <v>1050</v>
      </c>
      <c r="E52" s="16" t="s">
        <v>1051</v>
      </c>
      <c r="F52" s="16" t="s">
        <v>1040</v>
      </c>
    </row>
    <row r="53" spans="1:6" s="32" customFormat="1" ht="15" customHeight="1" x14ac:dyDescent="0.2">
      <c r="A53" s="16">
        <v>15</v>
      </c>
      <c r="B53" s="16" t="s">
        <v>1008</v>
      </c>
      <c r="C53" s="16" t="s">
        <v>1009</v>
      </c>
      <c r="D53" s="16" t="s">
        <v>1010</v>
      </c>
      <c r="E53" s="16" t="s">
        <v>1011</v>
      </c>
      <c r="F53" s="16" t="s">
        <v>1012</v>
      </c>
    </row>
    <row r="54" spans="1:6" s="32" customFormat="1" ht="15" customHeight="1" x14ac:dyDescent="0.2">
      <c r="A54" s="16">
        <v>15</v>
      </c>
      <c r="B54" s="16" t="s">
        <v>236</v>
      </c>
      <c r="C54" s="16" t="s">
        <v>237</v>
      </c>
      <c r="D54" s="16" t="s">
        <v>238</v>
      </c>
      <c r="E54" s="16" t="s">
        <v>254</v>
      </c>
      <c r="F54" s="16" t="s">
        <v>239</v>
      </c>
    </row>
    <row r="55" spans="1:6" s="32" customFormat="1" ht="15" customHeight="1" x14ac:dyDescent="0.2">
      <c r="A55" s="16">
        <v>15</v>
      </c>
      <c r="B55" s="16" t="s">
        <v>226</v>
      </c>
      <c r="C55" s="16" t="s">
        <v>227</v>
      </c>
      <c r="D55" s="16" t="s">
        <v>228</v>
      </c>
      <c r="E55" s="39" t="s">
        <v>229</v>
      </c>
      <c r="F55" s="16" t="s">
        <v>207</v>
      </c>
    </row>
    <row r="56" spans="1:6" s="32" customFormat="1" ht="15" customHeight="1" x14ac:dyDescent="0.2">
      <c r="A56" s="16">
        <v>15</v>
      </c>
      <c r="B56" s="16" t="s">
        <v>1008</v>
      </c>
      <c r="C56" s="16" t="s">
        <v>1029</v>
      </c>
      <c r="D56" s="16" t="s">
        <v>1030</v>
      </c>
      <c r="E56" s="16" t="s">
        <v>1031</v>
      </c>
      <c r="F56" s="16" t="s">
        <v>1016</v>
      </c>
    </row>
    <row r="57" spans="1:6" s="32" customFormat="1" ht="15" customHeight="1" x14ac:dyDescent="0.2">
      <c r="A57" s="16">
        <v>15</v>
      </c>
      <c r="B57" s="16" t="s">
        <v>1032</v>
      </c>
      <c r="C57" s="16" t="s">
        <v>1033</v>
      </c>
      <c r="D57" s="16" t="s">
        <v>1034</v>
      </c>
      <c r="E57" s="16" t="s">
        <v>1035</v>
      </c>
      <c r="F57" s="16" t="s">
        <v>212</v>
      </c>
    </row>
    <row r="58" spans="1:6" s="32" customFormat="1" ht="15" customHeight="1" x14ac:dyDescent="0.2">
      <c r="A58" s="16">
        <v>15</v>
      </c>
      <c r="B58" s="16" t="s">
        <v>1017</v>
      </c>
      <c r="C58" s="16" t="s">
        <v>1018</v>
      </c>
      <c r="D58" s="16" t="s">
        <v>1019</v>
      </c>
      <c r="E58" s="16" t="s">
        <v>1020</v>
      </c>
      <c r="F58" s="16" t="s">
        <v>216</v>
      </c>
    </row>
    <row r="59" spans="1:6" s="32" customFormat="1" ht="15" customHeight="1" x14ac:dyDescent="0.2">
      <c r="A59" s="16">
        <v>15</v>
      </c>
      <c r="B59" s="16" t="s">
        <v>1036</v>
      </c>
      <c r="C59" s="16" t="s">
        <v>1037</v>
      </c>
      <c r="D59" s="16" t="s">
        <v>1038</v>
      </c>
      <c r="E59" s="16" t="s">
        <v>1039</v>
      </c>
      <c r="F59" s="16" t="s">
        <v>1040</v>
      </c>
    </row>
    <row r="60" spans="1:6" s="32" customFormat="1" ht="15" customHeight="1" x14ac:dyDescent="0.2">
      <c r="A60" s="16">
        <v>16</v>
      </c>
      <c r="B60" s="16" t="s">
        <v>1008</v>
      </c>
      <c r="C60" s="16" t="s">
        <v>1009</v>
      </c>
      <c r="D60" s="16" t="s">
        <v>1010</v>
      </c>
      <c r="E60" s="16" t="s">
        <v>1011</v>
      </c>
      <c r="F60" s="16" t="s">
        <v>1012</v>
      </c>
    </row>
    <row r="61" spans="1:6" s="32" customFormat="1" ht="15" customHeight="1" x14ac:dyDescent="0.2">
      <c r="A61" s="16">
        <v>16</v>
      </c>
      <c r="B61" s="16" t="s">
        <v>236</v>
      </c>
      <c r="C61" s="16" t="s">
        <v>237</v>
      </c>
      <c r="D61" s="16" t="s">
        <v>238</v>
      </c>
      <c r="E61" s="16" t="s">
        <v>254</v>
      </c>
      <c r="F61" s="16" t="s">
        <v>239</v>
      </c>
    </row>
    <row r="62" spans="1:6" s="32" customFormat="1" ht="15" customHeight="1" x14ac:dyDescent="0.2">
      <c r="A62" s="16">
        <v>16</v>
      </c>
      <c r="B62" s="16" t="s">
        <v>1059</v>
      </c>
      <c r="C62" s="16" t="s">
        <v>1060</v>
      </c>
      <c r="D62" s="16" t="s">
        <v>1061</v>
      </c>
      <c r="E62" s="16" t="s">
        <v>1062</v>
      </c>
      <c r="F62" s="16" t="s">
        <v>207</v>
      </c>
    </row>
    <row r="63" spans="1:6" s="32" customFormat="1" ht="15" customHeight="1" x14ac:dyDescent="0.2">
      <c r="A63" s="16">
        <v>16</v>
      </c>
      <c r="B63" s="16" t="s">
        <v>1032</v>
      </c>
      <c r="C63" s="16" t="s">
        <v>1033</v>
      </c>
      <c r="D63" s="16" t="s">
        <v>1034</v>
      </c>
      <c r="E63" s="16" t="s">
        <v>1035</v>
      </c>
      <c r="F63" s="16" t="s">
        <v>212</v>
      </c>
    </row>
    <row r="64" spans="1:6" s="32" customFormat="1" ht="15" customHeight="1" x14ac:dyDescent="0.2">
      <c r="A64" s="16">
        <v>16</v>
      </c>
      <c r="B64" s="16" t="s">
        <v>1063</v>
      </c>
      <c r="C64" s="16" t="s">
        <v>964</v>
      </c>
      <c r="D64" s="16" t="s">
        <v>1064</v>
      </c>
      <c r="E64" s="16" t="s">
        <v>1065</v>
      </c>
      <c r="F64" s="16" t="s">
        <v>1040</v>
      </c>
    </row>
    <row r="65" spans="1:6" s="32" customFormat="1" ht="15" customHeight="1" x14ac:dyDescent="0.2">
      <c r="A65" s="16">
        <v>17</v>
      </c>
      <c r="B65" s="16" t="s">
        <v>1008</v>
      </c>
      <c r="C65" s="16" t="s">
        <v>1009</v>
      </c>
      <c r="D65" s="16" t="s">
        <v>1010</v>
      </c>
      <c r="E65" s="16" t="s">
        <v>1011</v>
      </c>
      <c r="F65" s="16" t="s">
        <v>1012</v>
      </c>
    </row>
    <row r="66" spans="1:6" s="32" customFormat="1" ht="15" customHeight="1" x14ac:dyDescent="0.2">
      <c r="A66" s="16">
        <v>17</v>
      </c>
      <c r="B66" s="16" t="s">
        <v>236</v>
      </c>
      <c r="C66" s="16" t="s">
        <v>237</v>
      </c>
      <c r="D66" s="16" t="s">
        <v>238</v>
      </c>
      <c r="E66" s="16" t="s">
        <v>254</v>
      </c>
      <c r="F66" s="16" t="s">
        <v>239</v>
      </c>
    </row>
    <row r="67" spans="1:6" s="32" customFormat="1" ht="15" customHeight="1" x14ac:dyDescent="0.2">
      <c r="A67" s="16">
        <v>17</v>
      </c>
      <c r="B67" s="16" t="s">
        <v>240</v>
      </c>
      <c r="C67" s="16" t="s">
        <v>228</v>
      </c>
      <c r="D67" s="16" t="s">
        <v>241</v>
      </c>
      <c r="E67" s="16" t="s">
        <v>256</v>
      </c>
      <c r="F67" s="16" t="s">
        <v>207</v>
      </c>
    </row>
    <row r="68" spans="1:6" s="32" customFormat="1" ht="15" customHeight="1" x14ac:dyDescent="0.2">
      <c r="A68" s="16">
        <v>17</v>
      </c>
      <c r="B68" s="16" t="s">
        <v>1066</v>
      </c>
      <c r="C68" s="16" t="s">
        <v>228</v>
      </c>
      <c r="D68" s="16" t="s">
        <v>1067</v>
      </c>
      <c r="E68" s="16" t="s">
        <v>1068</v>
      </c>
      <c r="F68" s="16" t="s">
        <v>1016</v>
      </c>
    </row>
    <row r="69" spans="1:6" s="32" customFormat="1" ht="15" customHeight="1" x14ac:dyDescent="0.2">
      <c r="A69" s="16">
        <v>17</v>
      </c>
      <c r="B69" s="16" t="s">
        <v>1032</v>
      </c>
      <c r="C69" s="16" t="s">
        <v>1033</v>
      </c>
      <c r="D69" s="16" t="s">
        <v>1034</v>
      </c>
      <c r="E69" s="16" t="s">
        <v>1035</v>
      </c>
      <c r="F69" s="16" t="s">
        <v>212</v>
      </c>
    </row>
    <row r="70" spans="1:6" s="32" customFormat="1" ht="15" customHeight="1" x14ac:dyDescent="0.2">
      <c r="A70" s="16">
        <v>17</v>
      </c>
      <c r="B70" s="16" t="s">
        <v>1017</v>
      </c>
      <c r="C70" s="16" t="s">
        <v>1018</v>
      </c>
      <c r="D70" s="16" t="s">
        <v>1019</v>
      </c>
      <c r="E70" s="16" t="s">
        <v>1020</v>
      </c>
      <c r="F70" s="16" t="s">
        <v>216</v>
      </c>
    </row>
    <row r="71" spans="1:6" s="32" customFormat="1" ht="15" customHeight="1" x14ac:dyDescent="0.2">
      <c r="A71" s="16">
        <v>17</v>
      </c>
      <c r="B71" s="16" t="s">
        <v>1063</v>
      </c>
      <c r="C71" s="16" t="s">
        <v>964</v>
      </c>
      <c r="D71" s="16" t="s">
        <v>1064</v>
      </c>
      <c r="E71" s="16" t="s">
        <v>1065</v>
      </c>
      <c r="F71" s="16" t="s">
        <v>1040</v>
      </c>
    </row>
    <row r="72" spans="1:6" s="32" customFormat="1" ht="15" customHeight="1" x14ac:dyDescent="0.2">
      <c r="A72" s="16">
        <v>18</v>
      </c>
      <c r="B72" s="16" t="s">
        <v>1008</v>
      </c>
      <c r="C72" s="16" t="s">
        <v>1009</v>
      </c>
      <c r="D72" s="16" t="s">
        <v>1010</v>
      </c>
      <c r="E72" s="16" t="s">
        <v>1011</v>
      </c>
      <c r="F72" s="16" t="s">
        <v>1012</v>
      </c>
    </row>
    <row r="73" spans="1:6" s="32" customFormat="1" ht="15" customHeight="1" x14ac:dyDescent="0.2">
      <c r="A73" s="16">
        <v>18</v>
      </c>
      <c r="B73" s="16" t="s">
        <v>236</v>
      </c>
      <c r="C73" s="16" t="s">
        <v>237</v>
      </c>
      <c r="D73" s="16" t="s">
        <v>238</v>
      </c>
      <c r="E73" s="16" t="s">
        <v>254</v>
      </c>
      <c r="F73" s="16" t="s">
        <v>239</v>
      </c>
    </row>
    <row r="74" spans="1:6" s="32" customFormat="1" ht="15" customHeight="1" x14ac:dyDescent="0.2">
      <c r="A74" s="16">
        <v>18</v>
      </c>
      <c r="B74" s="16" t="s">
        <v>1026</v>
      </c>
      <c r="C74" s="16" t="s">
        <v>942</v>
      </c>
      <c r="D74" s="16" t="s">
        <v>1027</v>
      </c>
      <c r="E74" s="16" t="s">
        <v>1028</v>
      </c>
      <c r="F74" s="16" t="s">
        <v>207</v>
      </c>
    </row>
    <row r="75" spans="1:6" s="32" customFormat="1" ht="15" customHeight="1" x14ac:dyDescent="0.2">
      <c r="A75" s="16">
        <v>18</v>
      </c>
      <c r="B75" s="16" t="s">
        <v>701</v>
      </c>
      <c r="C75" s="16" t="s">
        <v>995</v>
      </c>
      <c r="D75" s="16" t="s">
        <v>1069</v>
      </c>
      <c r="E75" s="16" t="s">
        <v>1070</v>
      </c>
      <c r="F75" s="16" t="s">
        <v>253</v>
      </c>
    </row>
    <row r="76" spans="1:6" s="32" customFormat="1" ht="15" customHeight="1" x14ac:dyDescent="0.2">
      <c r="A76" s="16">
        <v>18</v>
      </c>
      <c r="B76" s="16" t="s">
        <v>1032</v>
      </c>
      <c r="C76" s="16" t="s">
        <v>1033</v>
      </c>
      <c r="D76" s="16" t="s">
        <v>1034</v>
      </c>
      <c r="E76" s="16" t="s">
        <v>1035</v>
      </c>
      <c r="F76" s="16" t="s">
        <v>212</v>
      </c>
    </row>
    <row r="77" spans="1:6" s="32" customFormat="1" ht="15" customHeight="1" x14ac:dyDescent="0.2">
      <c r="A77" s="16">
        <v>18</v>
      </c>
      <c r="B77" s="16" t="s">
        <v>1017</v>
      </c>
      <c r="C77" s="16" t="s">
        <v>1018</v>
      </c>
      <c r="D77" s="16" t="s">
        <v>1019</v>
      </c>
      <c r="E77" s="16" t="s">
        <v>1020</v>
      </c>
      <c r="F77" s="16" t="s">
        <v>216</v>
      </c>
    </row>
    <row r="78" spans="1:6" s="32" customFormat="1" ht="15" customHeight="1" x14ac:dyDescent="0.2">
      <c r="A78" s="16">
        <v>18</v>
      </c>
      <c r="B78" s="16" t="s">
        <v>1021</v>
      </c>
      <c r="C78" s="16" t="s">
        <v>1022</v>
      </c>
      <c r="D78" s="16" t="s">
        <v>1023</v>
      </c>
      <c r="E78" s="16" t="s">
        <v>1024</v>
      </c>
      <c r="F78" s="16" t="s">
        <v>1040</v>
      </c>
    </row>
    <row r="79" spans="1:6" s="32" customFormat="1" ht="15" customHeight="1" x14ac:dyDescent="0.2">
      <c r="A79" s="16">
        <v>19</v>
      </c>
      <c r="B79" s="16" t="s">
        <v>1008</v>
      </c>
      <c r="C79" s="16" t="s">
        <v>1009</v>
      </c>
      <c r="D79" s="16" t="s">
        <v>1010</v>
      </c>
      <c r="E79" s="16" t="s">
        <v>1011</v>
      </c>
      <c r="F79" s="16" t="s">
        <v>1012</v>
      </c>
    </row>
    <row r="80" spans="1:6" s="32" customFormat="1" ht="15" customHeight="1" x14ac:dyDescent="0.2">
      <c r="A80" s="16">
        <v>19</v>
      </c>
      <c r="B80" s="16" t="s">
        <v>236</v>
      </c>
      <c r="C80" s="16" t="s">
        <v>237</v>
      </c>
      <c r="D80" s="16" t="s">
        <v>238</v>
      </c>
      <c r="E80" s="16" t="s">
        <v>254</v>
      </c>
      <c r="F80" s="16" t="s">
        <v>239</v>
      </c>
    </row>
    <row r="81" spans="1:6" s="32" customFormat="1" ht="15" customHeight="1" x14ac:dyDescent="0.2">
      <c r="A81" s="16">
        <v>19</v>
      </c>
      <c r="B81" s="16" t="s">
        <v>204</v>
      </c>
      <c r="C81" s="16" t="s">
        <v>205</v>
      </c>
      <c r="D81" s="16" t="s">
        <v>206</v>
      </c>
      <c r="E81" s="39" t="s">
        <v>259</v>
      </c>
      <c r="F81" s="16" t="s">
        <v>207</v>
      </c>
    </row>
    <row r="82" spans="1:6" s="32" customFormat="1" ht="15" customHeight="1" x14ac:dyDescent="0.2">
      <c r="A82" s="16">
        <v>19</v>
      </c>
      <c r="B82" s="16" t="s">
        <v>1071</v>
      </c>
      <c r="C82" s="16" t="s">
        <v>964</v>
      </c>
      <c r="D82" s="16" t="s">
        <v>1072</v>
      </c>
      <c r="E82" s="16" t="s">
        <v>1073</v>
      </c>
      <c r="F82" s="16" t="s">
        <v>253</v>
      </c>
    </row>
    <row r="83" spans="1:6" s="32" customFormat="1" ht="15" customHeight="1" x14ac:dyDescent="0.2">
      <c r="A83" s="16">
        <v>19</v>
      </c>
      <c r="B83" s="16" t="s">
        <v>1017</v>
      </c>
      <c r="C83" s="16" t="s">
        <v>1018</v>
      </c>
      <c r="D83" s="16" t="s">
        <v>1019</v>
      </c>
      <c r="E83" s="16" t="s">
        <v>1020</v>
      </c>
      <c r="F83" s="16" t="s">
        <v>216</v>
      </c>
    </row>
    <row r="84" spans="1:6" s="32" customFormat="1" ht="15" customHeight="1" x14ac:dyDescent="0.2">
      <c r="A84" s="16">
        <v>19</v>
      </c>
      <c r="B84" s="16" t="s">
        <v>1074</v>
      </c>
      <c r="C84" s="16" t="s">
        <v>547</v>
      </c>
      <c r="D84" s="16" t="s">
        <v>1075</v>
      </c>
      <c r="E84" s="16" t="s">
        <v>1076</v>
      </c>
      <c r="F84" s="16" t="s">
        <v>1040</v>
      </c>
    </row>
    <row r="85" spans="1:6" s="32" customFormat="1" ht="15" customHeight="1" x14ac:dyDescent="0.2">
      <c r="A85" s="16">
        <v>20</v>
      </c>
      <c r="B85" s="16" t="s">
        <v>1008</v>
      </c>
      <c r="C85" s="16" t="s">
        <v>1009</v>
      </c>
      <c r="D85" s="16" t="s">
        <v>1010</v>
      </c>
      <c r="E85" s="16" t="s">
        <v>1011</v>
      </c>
      <c r="F85" s="16" t="s">
        <v>1012</v>
      </c>
    </row>
    <row r="86" spans="1:6" s="32" customFormat="1" ht="15" customHeight="1" x14ac:dyDescent="0.2">
      <c r="A86" s="16">
        <v>20</v>
      </c>
      <c r="B86" s="16" t="s">
        <v>236</v>
      </c>
      <c r="C86" s="16" t="s">
        <v>237</v>
      </c>
      <c r="D86" s="16" t="s">
        <v>238</v>
      </c>
      <c r="E86" s="16" t="s">
        <v>254</v>
      </c>
      <c r="F86" s="16" t="s">
        <v>239</v>
      </c>
    </row>
    <row r="87" spans="1:6" s="32" customFormat="1" ht="15" customHeight="1" x14ac:dyDescent="0.2">
      <c r="A87" s="16">
        <v>20</v>
      </c>
      <c r="B87" s="16" t="s">
        <v>240</v>
      </c>
      <c r="C87" s="16" t="s">
        <v>228</v>
      </c>
      <c r="D87" s="16" t="s">
        <v>241</v>
      </c>
      <c r="E87" s="16" t="s">
        <v>256</v>
      </c>
      <c r="F87" s="16" t="s">
        <v>207</v>
      </c>
    </row>
    <row r="88" spans="1:6" s="32" customFormat="1" ht="15" customHeight="1" x14ac:dyDescent="0.2">
      <c r="A88" s="16">
        <v>20</v>
      </c>
      <c r="B88" s="16" t="s">
        <v>1077</v>
      </c>
      <c r="C88" s="16" t="s">
        <v>1078</v>
      </c>
      <c r="D88" s="16" t="s">
        <v>1079</v>
      </c>
      <c r="E88" s="16" t="s">
        <v>1080</v>
      </c>
      <c r="F88" s="16" t="s">
        <v>253</v>
      </c>
    </row>
    <row r="89" spans="1:6" s="32" customFormat="1" ht="15" customHeight="1" x14ac:dyDescent="0.2">
      <c r="A89" s="16">
        <v>20</v>
      </c>
      <c r="B89" s="16" t="s">
        <v>1032</v>
      </c>
      <c r="C89" s="16" t="s">
        <v>1033</v>
      </c>
      <c r="D89" s="16" t="s">
        <v>1034</v>
      </c>
      <c r="E89" s="16" t="s">
        <v>1035</v>
      </c>
      <c r="F89" s="16" t="s">
        <v>212</v>
      </c>
    </row>
    <row r="90" spans="1:6" s="32" customFormat="1" ht="15" customHeight="1" x14ac:dyDescent="0.2">
      <c r="A90" s="16">
        <v>20</v>
      </c>
      <c r="B90" s="16" t="s">
        <v>1017</v>
      </c>
      <c r="C90" s="16" t="s">
        <v>1018</v>
      </c>
      <c r="D90" s="16" t="s">
        <v>1019</v>
      </c>
      <c r="E90" s="16" t="s">
        <v>1020</v>
      </c>
      <c r="F90" s="16" t="s">
        <v>216</v>
      </c>
    </row>
    <row r="91" spans="1:6" s="32" customFormat="1" ht="15" customHeight="1" x14ac:dyDescent="0.2">
      <c r="A91" s="16">
        <v>20</v>
      </c>
      <c r="B91" s="16" t="s">
        <v>1081</v>
      </c>
      <c r="C91" s="16" t="s">
        <v>1082</v>
      </c>
      <c r="D91" s="16" t="s">
        <v>1083</v>
      </c>
      <c r="E91" s="16" t="s">
        <v>1084</v>
      </c>
      <c r="F91" s="16" t="s">
        <v>1040</v>
      </c>
    </row>
    <row r="92" spans="1:6" s="32" customFormat="1" ht="15" customHeight="1" x14ac:dyDescent="0.2">
      <c r="A92" s="16">
        <v>21</v>
      </c>
      <c r="B92" s="16" t="s">
        <v>1008</v>
      </c>
      <c r="C92" s="16" t="s">
        <v>1009</v>
      </c>
      <c r="D92" s="16" t="s">
        <v>1010</v>
      </c>
      <c r="E92" s="16" t="s">
        <v>1011</v>
      </c>
      <c r="F92" s="16" t="s">
        <v>1012</v>
      </c>
    </row>
    <row r="93" spans="1:6" s="32" customFormat="1" ht="15" customHeight="1" x14ac:dyDescent="0.2">
      <c r="A93" s="16">
        <v>21</v>
      </c>
      <c r="B93" s="16" t="s">
        <v>236</v>
      </c>
      <c r="C93" s="16" t="s">
        <v>237</v>
      </c>
      <c r="D93" s="16" t="s">
        <v>238</v>
      </c>
      <c r="E93" s="16" t="s">
        <v>254</v>
      </c>
      <c r="F93" s="16" t="s">
        <v>239</v>
      </c>
    </row>
    <row r="94" spans="1:6" s="32" customFormat="1" ht="15" customHeight="1" x14ac:dyDescent="0.2">
      <c r="A94" s="16">
        <v>21</v>
      </c>
      <c r="B94" s="16" t="s">
        <v>1059</v>
      </c>
      <c r="C94" s="16" t="s">
        <v>1060</v>
      </c>
      <c r="D94" s="16" t="s">
        <v>1061</v>
      </c>
      <c r="E94" s="16" t="s">
        <v>1062</v>
      </c>
      <c r="F94" s="16" t="s">
        <v>207</v>
      </c>
    </row>
    <row r="95" spans="1:6" s="32" customFormat="1" ht="15" customHeight="1" x14ac:dyDescent="0.2">
      <c r="A95" s="16">
        <v>21</v>
      </c>
      <c r="B95" s="16" t="s">
        <v>701</v>
      </c>
      <c r="C95" s="16" t="s">
        <v>995</v>
      </c>
      <c r="D95" s="16" t="s">
        <v>1069</v>
      </c>
      <c r="E95" s="16" t="s">
        <v>1070</v>
      </c>
      <c r="F95" s="16" t="s">
        <v>253</v>
      </c>
    </row>
    <row r="96" spans="1:6" s="32" customFormat="1" ht="15" customHeight="1" x14ac:dyDescent="0.2">
      <c r="A96" s="16">
        <v>21</v>
      </c>
      <c r="B96" s="16" t="s">
        <v>1021</v>
      </c>
      <c r="C96" s="16" t="s">
        <v>1022</v>
      </c>
      <c r="D96" s="16" t="s">
        <v>1023</v>
      </c>
      <c r="E96" s="16" t="s">
        <v>1024</v>
      </c>
      <c r="F96" s="16" t="s">
        <v>1040</v>
      </c>
    </row>
    <row r="97" spans="1:6" s="32" customFormat="1" ht="15" customHeight="1" x14ac:dyDescent="0.2">
      <c r="A97" s="16">
        <v>22</v>
      </c>
      <c r="B97" s="16" t="s">
        <v>196</v>
      </c>
      <c r="C97" s="16" t="s">
        <v>197</v>
      </c>
      <c r="D97" s="16" t="s">
        <v>198</v>
      </c>
      <c r="E97" s="39" t="s">
        <v>242</v>
      </c>
      <c r="F97" s="16" t="s">
        <v>199</v>
      </c>
    </row>
    <row r="98" spans="1:6" s="32" customFormat="1" ht="15" customHeight="1" x14ac:dyDescent="0.2">
      <c r="A98" s="16">
        <v>22</v>
      </c>
      <c r="B98" s="16" t="s">
        <v>200</v>
      </c>
      <c r="C98" s="16" t="s">
        <v>201</v>
      </c>
      <c r="D98" s="16" t="s">
        <v>202</v>
      </c>
      <c r="E98" s="16" t="s">
        <v>222</v>
      </c>
      <c r="F98" s="16" t="s">
        <v>203</v>
      </c>
    </row>
    <row r="99" spans="1:6" s="32" customFormat="1" ht="15" customHeight="1" x14ac:dyDescent="0.2">
      <c r="A99" s="16">
        <v>22</v>
      </c>
      <c r="B99" s="16" t="s">
        <v>240</v>
      </c>
      <c r="C99" s="16" t="s">
        <v>228</v>
      </c>
      <c r="D99" s="16" t="s">
        <v>241</v>
      </c>
      <c r="E99" s="16" t="s">
        <v>256</v>
      </c>
      <c r="F99" s="16" t="s">
        <v>207</v>
      </c>
    </row>
    <row r="100" spans="1:6" s="32" customFormat="1" ht="15" customHeight="1" x14ac:dyDescent="0.2">
      <c r="A100" s="16">
        <v>22</v>
      </c>
      <c r="B100" s="16" t="s">
        <v>1066</v>
      </c>
      <c r="C100" s="16" t="s">
        <v>228</v>
      </c>
      <c r="D100" s="16" t="s">
        <v>1067</v>
      </c>
      <c r="E100" s="16" t="s">
        <v>1068</v>
      </c>
      <c r="F100" s="16" t="s">
        <v>1016</v>
      </c>
    </row>
    <row r="101" spans="1:6" s="32" customFormat="1" ht="15" customHeight="1" x14ac:dyDescent="0.2">
      <c r="A101" s="16">
        <v>22</v>
      </c>
      <c r="B101" s="16" t="s">
        <v>209</v>
      </c>
      <c r="C101" s="16" t="s">
        <v>210</v>
      </c>
      <c r="D101" s="16" t="s">
        <v>211</v>
      </c>
      <c r="E101" s="39" t="s">
        <v>221</v>
      </c>
      <c r="F101" s="16" t="s">
        <v>212</v>
      </c>
    </row>
    <row r="102" spans="1:6" s="32" customFormat="1" ht="15" customHeight="1" x14ac:dyDescent="0.2">
      <c r="A102" s="16">
        <v>22</v>
      </c>
      <c r="B102" s="16" t="s">
        <v>213</v>
      </c>
      <c r="C102" s="16" t="s">
        <v>214</v>
      </c>
      <c r="D102" s="16" t="s">
        <v>215</v>
      </c>
      <c r="E102" s="39" t="s">
        <v>260</v>
      </c>
      <c r="F102" s="16" t="s">
        <v>216</v>
      </c>
    </row>
    <row r="103" spans="1:6" s="32" customFormat="1" ht="15" customHeight="1" x14ac:dyDescent="0.2">
      <c r="A103" s="16">
        <v>22</v>
      </c>
      <c r="B103" s="16" t="s">
        <v>1063</v>
      </c>
      <c r="C103" s="16" t="s">
        <v>964</v>
      </c>
      <c r="D103" s="16" t="s">
        <v>1064</v>
      </c>
      <c r="E103" s="16" t="s">
        <v>1065</v>
      </c>
      <c r="F103" s="16" t="s">
        <v>1040</v>
      </c>
    </row>
    <row r="104" spans="1:6" s="32" customFormat="1" ht="15" customHeight="1" x14ac:dyDescent="0.2">
      <c r="A104" s="16">
        <v>23</v>
      </c>
      <c r="B104" s="16" t="s">
        <v>1008</v>
      </c>
      <c r="C104" s="16" t="s">
        <v>1009</v>
      </c>
      <c r="D104" s="16" t="s">
        <v>1010</v>
      </c>
      <c r="E104" s="16" t="s">
        <v>1011</v>
      </c>
      <c r="F104" s="16" t="s">
        <v>1012</v>
      </c>
    </row>
    <row r="105" spans="1:6" s="32" customFormat="1" ht="15" customHeight="1" x14ac:dyDescent="0.2">
      <c r="A105" s="16">
        <v>23</v>
      </c>
      <c r="B105" s="16" t="s">
        <v>236</v>
      </c>
      <c r="C105" s="16" t="s">
        <v>237</v>
      </c>
      <c r="D105" s="16" t="s">
        <v>238</v>
      </c>
      <c r="E105" s="16" t="s">
        <v>254</v>
      </c>
      <c r="F105" s="16" t="s">
        <v>239</v>
      </c>
    </row>
    <row r="106" spans="1:6" s="32" customFormat="1" ht="15" customHeight="1" x14ac:dyDescent="0.2">
      <c r="A106" s="16">
        <v>23</v>
      </c>
      <c r="B106" s="16" t="s">
        <v>1085</v>
      </c>
      <c r="C106" s="16" t="s">
        <v>964</v>
      </c>
      <c r="D106" s="16" t="s">
        <v>1086</v>
      </c>
      <c r="E106" s="16" t="s">
        <v>1087</v>
      </c>
      <c r="F106" s="16" t="s">
        <v>207</v>
      </c>
    </row>
    <row r="107" spans="1:6" s="32" customFormat="1" ht="15" customHeight="1" x14ac:dyDescent="0.2">
      <c r="A107" s="16">
        <v>23</v>
      </c>
      <c r="B107" s="16" t="s">
        <v>1088</v>
      </c>
      <c r="C107" s="16" t="s">
        <v>197</v>
      </c>
      <c r="D107" s="16" t="s">
        <v>880</v>
      </c>
      <c r="E107" s="16" t="s">
        <v>1089</v>
      </c>
      <c r="F107" s="16" t="s">
        <v>253</v>
      </c>
    </row>
    <row r="108" spans="1:6" s="32" customFormat="1" ht="15" customHeight="1" x14ac:dyDescent="0.2">
      <c r="A108" s="16">
        <v>23</v>
      </c>
      <c r="B108" s="16" t="s">
        <v>1032</v>
      </c>
      <c r="C108" s="16" t="s">
        <v>1033</v>
      </c>
      <c r="D108" s="16" t="s">
        <v>1034</v>
      </c>
      <c r="E108" s="16" t="s">
        <v>1035</v>
      </c>
      <c r="F108" s="16" t="s">
        <v>212</v>
      </c>
    </row>
    <row r="109" spans="1:6" s="32" customFormat="1" ht="15" customHeight="1" x14ac:dyDescent="0.2">
      <c r="A109" s="16">
        <v>23</v>
      </c>
      <c r="B109" s="16" t="s">
        <v>1017</v>
      </c>
      <c r="C109" s="16" t="s">
        <v>1018</v>
      </c>
      <c r="D109" s="16" t="s">
        <v>1019</v>
      </c>
      <c r="E109" s="16" t="s">
        <v>1020</v>
      </c>
      <c r="F109" s="16" t="s">
        <v>216</v>
      </c>
    </row>
    <row r="110" spans="1:6" s="32" customFormat="1" ht="15" customHeight="1" x14ac:dyDescent="0.2">
      <c r="A110" s="16">
        <v>23</v>
      </c>
      <c r="B110" s="16" t="s">
        <v>1090</v>
      </c>
      <c r="C110" s="16" t="s">
        <v>895</v>
      </c>
      <c r="D110" s="16" t="s">
        <v>1091</v>
      </c>
      <c r="E110" s="16" t="s">
        <v>1092</v>
      </c>
      <c r="F110" s="16" t="s">
        <v>1040</v>
      </c>
    </row>
    <row r="111" spans="1:6" s="32" customFormat="1" ht="15" customHeight="1" x14ac:dyDescent="0.2">
      <c r="A111" s="16">
        <v>24</v>
      </c>
      <c r="B111" s="16" t="s">
        <v>196</v>
      </c>
      <c r="C111" s="16" t="s">
        <v>197</v>
      </c>
      <c r="D111" s="16" t="s">
        <v>198</v>
      </c>
      <c r="E111" s="39" t="s">
        <v>242</v>
      </c>
      <c r="F111" s="16" t="s">
        <v>199</v>
      </c>
    </row>
    <row r="112" spans="1:6" s="32" customFormat="1" ht="15" customHeight="1" x14ac:dyDescent="0.2">
      <c r="A112" s="16">
        <v>24</v>
      </c>
      <c r="B112" s="16" t="s">
        <v>200</v>
      </c>
      <c r="C112" s="16" t="s">
        <v>201</v>
      </c>
      <c r="D112" s="16" t="s">
        <v>202</v>
      </c>
      <c r="E112" s="16" t="s">
        <v>222</v>
      </c>
      <c r="F112" s="16" t="s">
        <v>203</v>
      </c>
    </row>
    <row r="113" spans="1:6" s="32" customFormat="1" ht="15" customHeight="1" x14ac:dyDescent="0.2">
      <c r="A113" s="16">
        <v>24</v>
      </c>
      <c r="B113" s="16" t="s">
        <v>1093</v>
      </c>
      <c r="C113" s="16" t="s">
        <v>1094</v>
      </c>
      <c r="D113" s="16" t="s">
        <v>1095</v>
      </c>
      <c r="E113" s="16" t="s">
        <v>1096</v>
      </c>
      <c r="F113" s="16" t="s">
        <v>207</v>
      </c>
    </row>
    <row r="114" spans="1:6" s="32" customFormat="1" ht="15" customHeight="1" x14ac:dyDescent="0.2">
      <c r="A114" s="16">
        <v>24</v>
      </c>
      <c r="B114" s="16" t="s">
        <v>1071</v>
      </c>
      <c r="C114" s="16" t="s">
        <v>964</v>
      </c>
      <c r="D114" s="16" t="s">
        <v>1072</v>
      </c>
      <c r="E114" s="16" t="s">
        <v>1073</v>
      </c>
      <c r="F114" s="16" t="s">
        <v>253</v>
      </c>
    </row>
    <row r="115" spans="1:6" s="32" customFormat="1" ht="15" customHeight="1" x14ac:dyDescent="0.2">
      <c r="A115" s="16">
        <v>24</v>
      </c>
      <c r="B115" s="16" t="s">
        <v>1097</v>
      </c>
      <c r="C115" s="16" t="s">
        <v>888</v>
      </c>
      <c r="D115" s="16" t="s">
        <v>1098</v>
      </c>
      <c r="E115" s="16" t="s">
        <v>1099</v>
      </c>
      <c r="F115" s="16" t="s">
        <v>1047</v>
      </c>
    </row>
    <row r="116" spans="1:6" s="32" customFormat="1" ht="15" customHeight="1" x14ac:dyDescent="0.2">
      <c r="A116" s="16">
        <v>24</v>
      </c>
      <c r="B116" s="16" t="s">
        <v>209</v>
      </c>
      <c r="C116" s="16" t="s">
        <v>210</v>
      </c>
      <c r="D116" s="16" t="s">
        <v>211</v>
      </c>
      <c r="E116" s="39" t="s">
        <v>221</v>
      </c>
      <c r="F116" s="16" t="s">
        <v>212</v>
      </c>
    </row>
    <row r="117" spans="1:6" s="32" customFormat="1" ht="15" customHeight="1" x14ac:dyDescent="0.2">
      <c r="A117" s="16">
        <v>24</v>
      </c>
      <c r="B117" s="16" t="s">
        <v>1036</v>
      </c>
      <c r="C117" s="16" t="s">
        <v>1037</v>
      </c>
      <c r="D117" s="16" t="s">
        <v>1038</v>
      </c>
      <c r="E117" s="16" t="s">
        <v>1039</v>
      </c>
      <c r="F117" s="16" t="s">
        <v>1040</v>
      </c>
    </row>
    <row r="118" spans="1:6" s="32" customFormat="1" ht="15" customHeight="1" x14ac:dyDescent="0.2">
      <c r="A118" s="16">
        <v>25</v>
      </c>
      <c r="B118" s="16" t="s">
        <v>196</v>
      </c>
      <c r="C118" s="16" t="s">
        <v>197</v>
      </c>
      <c r="D118" s="16" t="s">
        <v>198</v>
      </c>
      <c r="E118" s="39" t="s">
        <v>242</v>
      </c>
      <c r="F118" s="16" t="s">
        <v>199</v>
      </c>
    </row>
    <row r="119" spans="1:6" s="32" customFormat="1" ht="15" customHeight="1" x14ac:dyDescent="0.2">
      <c r="A119" s="16">
        <v>25</v>
      </c>
      <c r="B119" s="16" t="s">
        <v>200</v>
      </c>
      <c r="C119" s="16" t="s">
        <v>201</v>
      </c>
      <c r="D119" s="16" t="s">
        <v>202</v>
      </c>
      <c r="E119" s="16" t="s">
        <v>222</v>
      </c>
      <c r="F119" s="16" t="s">
        <v>203</v>
      </c>
    </row>
    <row r="120" spans="1:6" s="32" customFormat="1" ht="15" customHeight="1" x14ac:dyDescent="0.2">
      <c r="A120" s="16">
        <v>25</v>
      </c>
      <c r="B120" s="16" t="s">
        <v>1085</v>
      </c>
      <c r="C120" s="16" t="s">
        <v>964</v>
      </c>
      <c r="D120" s="16" t="s">
        <v>1086</v>
      </c>
      <c r="E120" s="16" t="s">
        <v>1087</v>
      </c>
      <c r="F120" s="16" t="s">
        <v>207</v>
      </c>
    </row>
    <row r="121" spans="1:6" s="32" customFormat="1" ht="15" customHeight="1" x14ac:dyDescent="0.2">
      <c r="A121" s="16">
        <v>25</v>
      </c>
      <c r="B121" s="16" t="s">
        <v>1041</v>
      </c>
      <c r="C121" s="16" t="s">
        <v>1042</v>
      </c>
      <c r="D121" s="16" t="s">
        <v>1023</v>
      </c>
      <c r="E121" s="16" t="s">
        <v>1043</v>
      </c>
      <c r="F121" s="16" t="s">
        <v>1016</v>
      </c>
    </row>
    <row r="122" spans="1:6" s="32" customFormat="1" ht="15" customHeight="1" x14ac:dyDescent="0.2">
      <c r="A122" s="16">
        <v>25</v>
      </c>
      <c r="B122" s="16" t="s">
        <v>209</v>
      </c>
      <c r="C122" s="16" t="s">
        <v>210</v>
      </c>
      <c r="D122" s="16" t="s">
        <v>211</v>
      </c>
      <c r="E122" s="39" t="s">
        <v>221</v>
      </c>
      <c r="F122" s="16" t="s">
        <v>212</v>
      </c>
    </row>
    <row r="123" spans="1:6" s="32" customFormat="1" ht="15" customHeight="1" x14ac:dyDescent="0.2">
      <c r="A123" s="16">
        <v>25</v>
      </c>
      <c r="B123" s="16" t="s">
        <v>213</v>
      </c>
      <c r="C123" s="16" t="s">
        <v>214</v>
      </c>
      <c r="D123" s="16" t="s">
        <v>215</v>
      </c>
      <c r="E123" s="39" t="s">
        <v>260</v>
      </c>
      <c r="F123" s="16" t="s">
        <v>216</v>
      </c>
    </row>
    <row r="124" spans="1:6" s="32" customFormat="1" ht="15" customHeight="1" x14ac:dyDescent="0.2">
      <c r="A124" s="16">
        <v>26</v>
      </c>
      <c r="B124" s="16" t="s">
        <v>196</v>
      </c>
      <c r="C124" s="16" t="s">
        <v>197</v>
      </c>
      <c r="D124" s="16" t="s">
        <v>198</v>
      </c>
      <c r="E124" s="39" t="s">
        <v>242</v>
      </c>
      <c r="F124" s="16" t="s">
        <v>199</v>
      </c>
    </row>
    <row r="125" spans="1:6" s="32" customFormat="1" ht="15" customHeight="1" x14ac:dyDescent="0.2">
      <c r="A125" s="16">
        <v>26</v>
      </c>
      <c r="B125" s="16" t="s">
        <v>200</v>
      </c>
      <c r="C125" s="16" t="s">
        <v>201</v>
      </c>
      <c r="D125" s="16" t="s">
        <v>202</v>
      </c>
      <c r="E125" s="16" t="s">
        <v>222</v>
      </c>
      <c r="F125" s="16" t="s">
        <v>203</v>
      </c>
    </row>
    <row r="126" spans="1:6" s="32" customFormat="1" ht="15" customHeight="1" x14ac:dyDescent="0.2">
      <c r="A126" s="16">
        <v>26</v>
      </c>
      <c r="B126" s="16" t="s">
        <v>249</v>
      </c>
      <c r="C126" s="16" t="s">
        <v>250</v>
      </c>
      <c r="D126" s="16" t="s">
        <v>251</v>
      </c>
      <c r="E126" s="39" t="s">
        <v>257</v>
      </c>
      <c r="F126" s="16" t="s">
        <v>207</v>
      </c>
    </row>
    <row r="127" spans="1:6" s="32" customFormat="1" ht="15" customHeight="1" x14ac:dyDescent="0.2">
      <c r="A127" s="16">
        <v>26</v>
      </c>
      <c r="B127" s="16" t="s">
        <v>1013</v>
      </c>
      <c r="C127" s="16" t="s">
        <v>964</v>
      </c>
      <c r="D127" s="16" t="s">
        <v>1014</v>
      </c>
      <c r="E127" s="16" t="s">
        <v>1015</v>
      </c>
      <c r="F127" s="16" t="s">
        <v>1016</v>
      </c>
    </row>
    <row r="128" spans="1:6" s="32" customFormat="1" ht="15" customHeight="1" x14ac:dyDescent="0.2">
      <c r="A128" s="16">
        <v>26</v>
      </c>
      <c r="B128" s="16" t="s">
        <v>209</v>
      </c>
      <c r="C128" s="16" t="s">
        <v>210</v>
      </c>
      <c r="D128" s="16" t="s">
        <v>211</v>
      </c>
      <c r="E128" s="39" t="s">
        <v>221</v>
      </c>
      <c r="F128" s="16" t="s">
        <v>212</v>
      </c>
    </row>
    <row r="129" spans="1:6" s="32" customFormat="1" ht="15" customHeight="1" x14ac:dyDescent="0.2">
      <c r="A129" s="16">
        <v>26</v>
      </c>
      <c r="B129" s="16" t="s">
        <v>1100</v>
      </c>
      <c r="C129" s="16" t="s">
        <v>1101</v>
      </c>
      <c r="D129" s="16" t="s">
        <v>913</v>
      </c>
      <c r="E129" s="16" t="s">
        <v>1102</v>
      </c>
      <c r="F129" s="16" t="s">
        <v>1047</v>
      </c>
    </row>
    <row r="130" spans="1:6" s="32" customFormat="1" ht="15" customHeight="1" x14ac:dyDescent="0.2">
      <c r="A130" s="16">
        <v>26</v>
      </c>
      <c r="B130" s="16" t="s">
        <v>213</v>
      </c>
      <c r="C130" s="16" t="s">
        <v>214</v>
      </c>
      <c r="D130" s="16" t="s">
        <v>215</v>
      </c>
      <c r="E130" s="39" t="s">
        <v>260</v>
      </c>
      <c r="F130" s="16" t="s">
        <v>216</v>
      </c>
    </row>
    <row r="131" spans="1:6" s="32" customFormat="1" ht="15" customHeight="1" x14ac:dyDescent="0.2">
      <c r="A131" s="16">
        <v>26</v>
      </c>
      <c r="B131" s="16" t="s">
        <v>1063</v>
      </c>
      <c r="C131" s="16" t="s">
        <v>964</v>
      </c>
      <c r="D131" s="16" t="s">
        <v>1064</v>
      </c>
      <c r="E131" s="16" t="s">
        <v>1065</v>
      </c>
      <c r="F131" s="16" t="s">
        <v>1040</v>
      </c>
    </row>
    <row r="132" spans="1:6" s="32" customFormat="1" ht="15" customHeight="1" x14ac:dyDescent="0.2">
      <c r="A132" s="16">
        <v>27</v>
      </c>
      <c r="B132" s="16" t="s">
        <v>1008</v>
      </c>
      <c r="C132" s="16" t="s">
        <v>1009</v>
      </c>
      <c r="D132" s="16" t="s">
        <v>1010</v>
      </c>
      <c r="E132" s="16" t="s">
        <v>1011</v>
      </c>
      <c r="F132" s="16" t="s">
        <v>1012</v>
      </c>
    </row>
    <row r="133" spans="1:6" s="32" customFormat="1" ht="15" customHeight="1" x14ac:dyDescent="0.2">
      <c r="A133" s="16">
        <v>27</v>
      </c>
      <c r="B133" s="16" t="s">
        <v>236</v>
      </c>
      <c r="C133" s="16" t="s">
        <v>237</v>
      </c>
      <c r="D133" s="16" t="s">
        <v>238</v>
      </c>
      <c r="E133" s="16" t="s">
        <v>254</v>
      </c>
      <c r="F133" s="16" t="s">
        <v>239</v>
      </c>
    </row>
    <row r="134" spans="1:6" s="32" customFormat="1" ht="15" customHeight="1" x14ac:dyDescent="0.2">
      <c r="A134" s="16">
        <v>27</v>
      </c>
      <c r="B134" s="16" t="s">
        <v>249</v>
      </c>
      <c r="C134" s="16" t="s">
        <v>250</v>
      </c>
      <c r="D134" s="16" t="s">
        <v>251</v>
      </c>
      <c r="E134" s="39" t="s">
        <v>257</v>
      </c>
      <c r="F134" s="16" t="s">
        <v>207</v>
      </c>
    </row>
    <row r="135" spans="1:6" s="32" customFormat="1" ht="15" customHeight="1" x14ac:dyDescent="0.2">
      <c r="A135" s="16">
        <v>27</v>
      </c>
      <c r="B135" s="16" t="s">
        <v>701</v>
      </c>
      <c r="C135" s="16" t="s">
        <v>995</v>
      </c>
      <c r="D135" s="16" t="s">
        <v>1069</v>
      </c>
      <c r="E135" s="16" t="s">
        <v>1070</v>
      </c>
      <c r="F135" s="16" t="s">
        <v>253</v>
      </c>
    </row>
    <row r="136" spans="1:6" s="32" customFormat="1" ht="15" customHeight="1" x14ac:dyDescent="0.2">
      <c r="A136" s="16">
        <v>27</v>
      </c>
      <c r="B136" s="16" t="s">
        <v>1032</v>
      </c>
      <c r="C136" s="16" t="s">
        <v>1033</v>
      </c>
      <c r="D136" s="16" t="s">
        <v>1034</v>
      </c>
      <c r="E136" s="16" t="s">
        <v>1035</v>
      </c>
      <c r="F136" s="16" t="s">
        <v>212</v>
      </c>
    </row>
    <row r="137" spans="1:6" s="32" customFormat="1" ht="15" customHeight="1" x14ac:dyDescent="0.2">
      <c r="A137" s="16">
        <v>27</v>
      </c>
      <c r="B137" s="16" t="s">
        <v>1017</v>
      </c>
      <c r="C137" s="16" t="s">
        <v>1018</v>
      </c>
      <c r="D137" s="16" t="s">
        <v>1019</v>
      </c>
      <c r="E137" s="16" t="s">
        <v>1020</v>
      </c>
      <c r="F137" s="16" t="s">
        <v>216</v>
      </c>
    </row>
    <row r="138" spans="1:6" s="32" customFormat="1" ht="15" customHeight="1" x14ac:dyDescent="0.2">
      <c r="A138" s="16">
        <v>27</v>
      </c>
      <c r="B138" s="16" t="s">
        <v>1021</v>
      </c>
      <c r="C138" s="16" t="s">
        <v>1022</v>
      </c>
      <c r="D138" s="16" t="s">
        <v>1023</v>
      </c>
      <c r="E138" s="16" t="s">
        <v>1024</v>
      </c>
      <c r="F138" s="16" t="s">
        <v>1040</v>
      </c>
    </row>
    <row r="139" spans="1:6" s="32" customFormat="1" ht="15" customHeight="1" x14ac:dyDescent="0.2">
      <c r="A139" s="16">
        <v>28</v>
      </c>
      <c r="B139" s="16" t="s">
        <v>196</v>
      </c>
      <c r="C139" s="16" t="s">
        <v>197</v>
      </c>
      <c r="D139" s="16" t="s">
        <v>198</v>
      </c>
      <c r="E139" s="39" t="s">
        <v>242</v>
      </c>
      <c r="F139" s="16" t="s">
        <v>199</v>
      </c>
    </row>
    <row r="140" spans="1:6" s="32" customFormat="1" ht="15" customHeight="1" x14ac:dyDescent="0.2">
      <c r="A140" s="16">
        <v>28</v>
      </c>
      <c r="B140" s="16" t="s">
        <v>200</v>
      </c>
      <c r="C140" s="16" t="s">
        <v>201</v>
      </c>
      <c r="D140" s="16" t="s">
        <v>202</v>
      </c>
      <c r="E140" s="16" t="s">
        <v>222</v>
      </c>
      <c r="F140" s="16" t="s">
        <v>203</v>
      </c>
    </row>
    <row r="141" spans="1:6" s="32" customFormat="1" ht="15" customHeight="1" x14ac:dyDescent="0.2">
      <c r="A141" s="16">
        <v>28</v>
      </c>
      <c r="B141" s="16" t="s">
        <v>233</v>
      </c>
      <c r="C141" s="16" t="s">
        <v>234</v>
      </c>
      <c r="D141" s="16" t="s">
        <v>964</v>
      </c>
      <c r="E141" s="16" t="s">
        <v>258</v>
      </c>
      <c r="F141" s="16" t="s">
        <v>207</v>
      </c>
    </row>
    <row r="142" spans="1:6" s="32" customFormat="1" ht="15" customHeight="1" x14ac:dyDescent="0.2">
      <c r="A142" s="16">
        <v>28</v>
      </c>
      <c r="B142" s="16" t="s">
        <v>1103</v>
      </c>
      <c r="C142" s="16" t="s">
        <v>1104</v>
      </c>
      <c r="D142" s="16" t="s">
        <v>1105</v>
      </c>
      <c r="E142" s="16" t="s">
        <v>1106</v>
      </c>
      <c r="F142" s="16" t="s">
        <v>253</v>
      </c>
    </row>
    <row r="143" spans="1:6" s="32" customFormat="1" ht="15" customHeight="1" x14ac:dyDescent="0.2">
      <c r="A143" s="16">
        <v>28</v>
      </c>
      <c r="B143" s="16" t="s">
        <v>1100</v>
      </c>
      <c r="C143" s="16" t="s">
        <v>1101</v>
      </c>
      <c r="D143" s="16" t="s">
        <v>913</v>
      </c>
      <c r="E143" s="16" t="s">
        <v>1102</v>
      </c>
      <c r="F143" s="16" t="s">
        <v>1107</v>
      </c>
    </row>
    <row r="144" spans="1:6" s="32" customFormat="1" ht="15" customHeight="1" x14ac:dyDescent="0.2">
      <c r="A144" s="16">
        <v>28</v>
      </c>
      <c r="B144" s="16" t="s">
        <v>209</v>
      </c>
      <c r="C144" s="16" t="s">
        <v>210</v>
      </c>
      <c r="D144" s="16" t="s">
        <v>211</v>
      </c>
      <c r="E144" s="39" t="s">
        <v>221</v>
      </c>
      <c r="F144" s="16" t="s">
        <v>212</v>
      </c>
    </row>
    <row r="145" spans="1:6" s="32" customFormat="1" ht="15" customHeight="1" x14ac:dyDescent="0.2">
      <c r="A145" s="16">
        <v>28</v>
      </c>
      <c r="B145" s="16" t="s">
        <v>213</v>
      </c>
      <c r="C145" s="16" t="s">
        <v>214</v>
      </c>
      <c r="D145" s="16" t="s">
        <v>215</v>
      </c>
      <c r="E145" s="39" t="s">
        <v>260</v>
      </c>
      <c r="F145" s="16" t="s">
        <v>216</v>
      </c>
    </row>
    <row r="146" spans="1:6" s="32" customFormat="1" ht="15" customHeight="1" x14ac:dyDescent="0.2">
      <c r="A146" s="16">
        <v>28</v>
      </c>
      <c r="B146" s="16" t="s">
        <v>1063</v>
      </c>
      <c r="C146" s="16" t="s">
        <v>964</v>
      </c>
      <c r="D146" s="16" t="s">
        <v>1064</v>
      </c>
      <c r="E146" s="16" t="s">
        <v>1065</v>
      </c>
      <c r="F146" s="16" t="s">
        <v>1040</v>
      </c>
    </row>
    <row r="147" spans="1:6" s="32" customFormat="1" ht="15" customHeight="1" x14ac:dyDescent="0.2">
      <c r="A147" s="16">
        <v>29</v>
      </c>
      <c r="B147" s="16" t="s">
        <v>196</v>
      </c>
      <c r="C147" s="16" t="s">
        <v>197</v>
      </c>
      <c r="D147" s="16" t="s">
        <v>198</v>
      </c>
      <c r="E147" s="39" t="s">
        <v>242</v>
      </c>
      <c r="F147" s="16" t="s">
        <v>199</v>
      </c>
    </row>
    <row r="148" spans="1:6" s="32" customFormat="1" ht="15" customHeight="1" x14ac:dyDescent="0.2">
      <c r="A148" s="16">
        <v>29</v>
      </c>
      <c r="B148" s="16" t="s">
        <v>200</v>
      </c>
      <c r="C148" s="16" t="s">
        <v>201</v>
      </c>
      <c r="D148" s="16" t="s">
        <v>202</v>
      </c>
      <c r="E148" s="16" t="s">
        <v>222</v>
      </c>
      <c r="F148" s="16" t="s">
        <v>203</v>
      </c>
    </row>
    <row r="149" spans="1:6" s="32" customFormat="1" ht="15" customHeight="1" x14ac:dyDescent="0.2">
      <c r="A149" s="16">
        <v>29</v>
      </c>
      <c r="B149" s="16" t="s">
        <v>1108</v>
      </c>
      <c r="C149" s="16" t="s">
        <v>1109</v>
      </c>
      <c r="D149" s="16" t="s">
        <v>1110</v>
      </c>
      <c r="E149" s="16" t="s">
        <v>1111</v>
      </c>
      <c r="F149" s="16" t="s">
        <v>207</v>
      </c>
    </row>
    <row r="150" spans="1:6" s="32" customFormat="1" ht="15" customHeight="1" x14ac:dyDescent="0.2">
      <c r="A150" s="16">
        <v>29</v>
      </c>
      <c r="B150" s="16" t="s">
        <v>1112</v>
      </c>
      <c r="C150" s="16" t="s">
        <v>1113</v>
      </c>
      <c r="D150" s="16" t="s">
        <v>1064</v>
      </c>
      <c r="E150" s="16" t="s">
        <v>1114</v>
      </c>
      <c r="F150" s="16" t="s">
        <v>253</v>
      </c>
    </row>
    <row r="151" spans="1:6" s="32" customFormat="1" ht="15" customHeight="1" x14ac:dyDescent="0.2">
      <c r="A151" s="16">
        <v>29</v>
      </c>
      <c r="B151" s="16" t="s">
        <v>1097</v>
      </c>
      <c r="C151" s="16" t="s">
        <v>1115</v>
      </c>
      <c r="D151" s="16" t="s">
        <v>1098</v>
      </c>
      <c r="E151" s="16" t="s">
        <v>1099</v>
      </c>
      <c r="F151" s="16" t="s">
        <v>1107</v>
      </c>
    </row>
    <row r="152" spans="1:6" s="32" customFormat="1" ht="15" customHeight="1" x14ac:dyDescent="0.2">
      <c r="A152" s="16">
        <v>29</v>
      </c>
      <c r="B152" s="16" t="s">
        <v>209</v>
      </c>
      <c r="C152" s="16" t="s">
        <v>210</v>
      </c>
      <c r="D152" s="16" t="s">
        <v>211</v>
      </c>
      <c r="E152" s="39" t="s">
        <v>221</v>
      </c>
      <c r="F152" s="16" t="s">
        <v>212</v>
      </c>
    </row>
    <row r="153" spans="1:6" s="32" customFormat="1" ht="15" customHeight="1" x14ac:dyDescent="0.2">
      <c r="A153" s="16">
        <v>29</v>
      </c>
      <c r="B153" s="16" t="s">
        <v>213</v>
      </c>
      <c r="C153" s="16" t="s">
        <v>214</v>
      </c>
      <c r="D153" s="16" t="s">
        <v>215</v>
      </c>
      <c r="E153" s="39" t="s">
        <v>260</v>
      </c>
      <c r="F153" s="16" t="s">
        <v>216</v>
      </c>
    </row>
    <row r="154" spans="1:6" s="32" customFormat="1" ht="15" customHeight="1" x14ac:dyDescent="0.2">
      <c r="A154" s="16">
        <v>29</v>
      </c>
      <c r="B154" s="16" t="s">
        <v>1036</v>
      </c>
      <c r="C154" s="16" t="s">
        <v>1037</v>
      </c>
      <c r="D154" s="16" t="s">
        <v>1038</v>
      </c>
      <c r="E154" s="16" t="s">
        <v>1039</v>
      </c>
      <c r="F154" s="16" t="s">
        <v>1040</v>
      </c>
    </row>
    <row r="155" spans="1:6" s="32" customFormat="1" ht="15" customHeight="1" x14ac:dyDescent="0.2">
      <c r="A155" s="16">
        <v>30</v>
      </c>
      <c r="B155" s="16" t="s">
        <v>1008</v>
      </c>
      <c r="C155" s="16" t="s">
        <v>1009</v>
      </c>
      <c r="D155" s="16" t="s">
        <v>1010</v>
      </c>
      <c r="E155" s="16" t="s">
        <v>1011</v>
      </c>
      <c r="F155" s="16" t="s">
        <v>1012</v>
      </c>
    </row>
    <row r="156" spans="1:6" s="32" customFormat="1" ht="15" customHeight="1" x14ac:dyDescent="0.2">
      <c r="A156" s="16">
        <v>30</v>
      </c>
      <c r="B156" s="16" t="s">
        <v>236</v>
      </c>
      <c r="C156" s="16" t="s">
        <v>237</v>
      </c>
      <c r="D156" s="16" t="s">
        <v>238</v>
      </c>
      <c r="E156" s="16" t="s">
        <v>254</v>
      </c>
      <c r="F156" s="16" t="s">
        <v>239</v>
      </c>
    </row>
    <row r="157" spans="1:6" s="32" customFormat="1" ht="15" customHeight="1" x14ac:dyDescent="0.2">
      <c r="A157" s="16">
        <v>30</v>
      </c>
      <c r="B157" s="16" t="s">
        <v>249</v>
      </c>
      <c r="C157" s="16" t="s">
        <v>250</v>
      </c>
      <c r="D157" s="16" t="s">
        <v>251</v>
      </c>
      <c r="E157" s="39" t="s">
        <v>257</v>
      </c>
      <c r="F157" s="16" t="s">
        <v>207</v>
      </c>
    </row>
    <row r="158" spans="1:6" s="32" customFormat="1" ht="15" customHeight="1" x14ac:dyDescent="0.2">
      <c r="A158" s="16">
        <v>30</v>
      </c>
      <c r="B158" s="16" t="s">
        <v>1071</v>
      </c>
      <c r="C158" s="16" t="s">
        <v>964</v>
      </c>
      <c r="D158" s="16" t="s">
        <v>1072</v>
      </c>
      <c r="E158" s="16" t="s">
        <v>1073</v>
      </c>
      <c r="F158" s="16" t="s">
        <v>253</v>
      </c>
    </row>
    <row r="159" spans="1:6" s="32" customFormat="1" ht="15" customHeight="1" x14ac:dyDescent="0.2">
      <c r="A159" s="16">
        <v>30</v>
      </c>
      <c r="B159" s="16" t="s">
        <v>1017</v>
      </c>
      <c r="C159" s="16" t="s">
        <v>1018</v>
      </c>
      <c r="D159" s="16" t="s">
        <v>1019</v>
      </c>
      <c r="E159" s="16" t="s">
        <v>1020</v>
      </c>
      <c r="F159" s="16" t="s">
        <v>216</v>
      </c>
    </row>
    <row r="160" spans="1:6" s="32" customFormat="1" ht="15" customHeight="1" x14ac:dyDescent="0.2">
      <c r="A160" s="16">
        <v>30</v>
      </c>
      <c r="B160" s="16" t="s">
        <v>1074</v>
      </c>
      <c r="C160" s="16" t="s">
        <v>547</v>
      </c>
      <c r="D160" s="16" t="s">
        <v>1075</v>
      </c>
      <c r="E160" s="16" t="s">
        <v>1076</v>
      </c>
      <c r="F160" s="16" t="s">
        <v>1040</v>
      </c>
    </row>
    <row r="161" spans="1:6" s="32" customFormat="1" ht="15" customHeight="1" x14ac:dyDescent="0.2">
      <c r="A161" s="16">
        <v>31</v>
      </c>
      <c r="B161" s="16" t="s">
        <v>196</v>
      </c>
      <c r="C161" s="16" t="s">
        <v>197</v>
      </c>
      <c r="D161" s="16" t="s">
        <v>198</v>
      </c>
      <c r="E161" s="39" t="s">
        <v>242</v>
      </c>
      <c r="F161" s="16" t="s">
        <v>199</v>
      </c>
    </row>
    <row r="162" spans="1:6" s="32" customFormat="1" ht="15" customHeight="1" x14ac:dyDescent="0.2">
      <c r="A162" s="16">
        <v>31</v>
      </c>
      <c r="B162" s="16" t="s">
        <v>200</v>
      </c>
      <c r="C162" s="16" t="s">
        <v>201</v>
      </c>
      <c r="D162" s="16" t="s">
        <v>202</v>
      </c>
      <c r="E162" s="16" t="s">
        <v>222</v>
      </c>
      <c r="F162" s="16" t="s">
        <v>203</v>
      </c>
    </row>
    <row r="163" spans="1:6" s="32" customFormat="1" ht="15" customHeight="1" x14ac:dyDescent="0.2">
      <c r="A163" s="16">
        <v>31</v>
      </c>
      <c r="B163" s="16" t="s">
        <v>249</v>
      </c>
      <c r="C163" s="16" t="s">
        <v>250</v>
      </c>
      <c r="D163" s="16" t="s">
        <v>251</v>
      </c>
      <c r="E163" s="39" t="s">
        <v>257</v>
      </c>
      <c r="F163" s="16" t="s">
        <v>207</v>
      </c>
    </row>
    <row r="164" spans="1:6" s="32" customFormat="1" ht="15" customHeight="1" x14ac:dyDescent="0.2">
      <c r="A164" s="16">
        <v>31</v>
      </c>
      <c r="B164" s="16" t="s">
        <v>1103</v>
      </c>
      <c r="C164" s="16" t="s">
        <v>1104</v>
      </c>
      <c r="D164" s="16" t="s">
        <v>1105</v>
      </c>
      <c r="E164" s="16" t="s">
        <v>1106</v>
      </c>
      <c r="F164" s="16" t="s">
        <v>253</v>
      </c>
    </row>
    <row r="165" spans="1:6" s="32" customFormat="1" ht="15" customHeight="1" x14ac:dyDescent="0.2">
      <c r="A165" s="16">
        <v>31</v>
      </c>
      <c r="B165" s="16" t="s">
        <v>1100</v>
      </c>
      <c r="C165" s="16" t="s">
        <v>1101</v>
      </c>
      <c r="D165" s="16" t="s">
        <v>913</v>
      </c>
      <c r="E165" s="16" t="s">
        <v>1102</v>
      </c>
      <c r="F165" s="16" t="s">
        <v>1107</v>
      </c>
    </row>
    <row r="166" spans="1:6" s="32" customFormat="1" ht="15" customHeight="1" x14ac:dyDescent="0.2">
      <c r="A166" s="16">
        <v>31</v>
      </c>
      <c r="B166" s="16" t="s">
        <v>209</v>
      </c>
      <c r="C166" s="16" t="s">
        <v>210</v>
      </c>
      <c r="D166" s="16" t="s">
        <v>211</v>
      </c>
      <c r="E166" s="39" t="s">
        <v>221</v>
      </c>
      <c r="F166" s="16" t="s">
        <v>212</v>
      </c>
    </row>
    <row r="167" spans="1:6" s="32" customFormat="1" ht="15" customHeight="1" x14ac:dyDescent="0.2">
      <c r="A167" s="16">
        <v>31</v>
      </c>
      <c r="B167" s="16" t="s">
        <v>1081</v>
      </c>
      <c r="C167" s="16" t="s">
        <v>1082</v>
      </c>
      <c r="D167" s="16" t="s">
        <v>1083</v>
      </c>
      <c r="E167" s="16" t="s">
        <v>1084</v>
      </c>
      <c r="F167" s="16" t="s">
        <v>1040</v>
      </c>
    </row>
    <row r="168" spans="1:6" s="32" customFormat="1" ht="15" customHeight="1" x14ac:dyDescent="0.2">
      <c r="A168" s="16">
        <v>32</v>
      </c>
      <c r="B168" s="16" t="s">
        <v>1008</v>
      </c>
      <c r="C168" s="16" t="s">
        <v>1009</v>
      </c>
      <c r="D168" s="16" t="s">
        <v>1010</v>
      </c>
      <c r="E168" s="16" t="s">
        <v>1011</v>
      </c>
      <c r="F168" s="16" t="s">
        <v>1012</v>
      </c>
    </row>
    <row r="169" spans="1:6" s="32" customFormat="1" ht="15" customHeight="1" x14ac:dyDescent="0.2">
      <c r="A169" s="16">
        <v>32</v>
      </c>
      <c r="B169" s="16" t="s">
        <v>1116</v>
      </c>
      <c r="C169" s="16" t="s">
        <v>964</v>
      </c>
      <c r="D169" s="16" t="s">
        <v>1117</v>
      </c>
      <c r="E169" s="16" t="s">
        <v>1118</v>
      </c>
      <c r="F169" s="16" t="s">
        <v>253</v>
      </c>
    </row>
    <row r="170" spans="1:6" s="32" customFormat="1" ht="15" customHeight="1" x14ac:dyDescent="0.2">
      <c r="A170" s="16">
        <v>32</v>
      </c>
      <c r="B170" s="16" t="s">
        <v>1032</v>
      </c>
      <c r="C170" s="16" t="s">
        <v>1033</v>
      </c>
      <c r="D170" s="16" t="s">
        <v>1034</v>
      </c>
      <c r="E170" s="16" t="s">
        <v>1035</v>
      </c>
      <c r="F170" s="16" t="s">
        <v>212</v>
      </c>
    </row>
    <row r="171" spans="1:6" s="32" customFormat="1" ht="15" customHeight="1" x14ac:dyDescent="0.2">
      <c r="A171" s="16">
        <v>32</v>
      </c>
      <c r="B171" s="16" t="s">
        <v>1017</v>
      </c>
      <c r="C171" s="16" t="s">
        <v>1018</v>
      </c>
      <c r="D171" s="16" t="s">
        <v>1019</v>
      </c>
      <c r="E171" s="16" t="s">
        <v>1020</v>
      </c>
      <c r="F171" s="16" t="s">
        <v>216</v>
      </c>
    </row>
    <row r="172" spans="1:6" s="32" customFormat="1" ht="15" customHeight="1" x14ac:dyDescent="0.2">
      <c r="A172" s="16">
        <v>32</v>
      </c>
      <c r="B172" s="16" t="s">
        <v>1119</v>
      </c>
      <c r="C172" s="16" t="s">
        <v>895</v>
      </c>
      <c r="D172" s="16" t="s">
        <v>1091</v>
      </c>
      <c r="E172" s="16" t="s">
        <v>1092</v>
      </c>
      <c r="F172" s="16" t="s">
        <v>1040</v>
      </c>
    </row>
    <row r="173" spans="1:6" s="32" customFormat="1" ht="15" customHeight="1" x14ac:dyDescent="0.2">
      <c r="A173" s="16">
        <v>33</v>
      </c>
      <c r="B173" s="16" t="s">
        <v>196</v>
      </c>
      <c r="C173" s="16" t="s">
        <v>197</v>
      </c>
      <c r="D173" s="16" t="s">
        <v>198</v>
      </c>
      <c r="E173" s="39" t="s">
        <v>242</v>
      </c>
      <c r="F173" s="16" t="s">
        <v>199</v>
      </c>
    </row>
    <row r="174" spans="1:6" s="32" customFormat="1" ht="15" customHeight="1" x14ac:dyDescent="0.2">
      <c r="A174" s="16">
        <v>33</v>
      </c>
      <c r="B174" s="16" t="s">
        <v>200</v>
      </c>
      <c r="C174" s="16" t="s">
        <v>201</v>
      </c>
      <c r="D174" s="16" t="s">
        <v>202</v>
      </c>
      <c r="E174" s="16" t="s">
        <v>222</v>
      </c>
      <c r="F174" s="16" t="s">
        <v>203</v>
      </c>
    </row>
    <row r="175" spans="1:6" s="32" customFormat="1" ht="15" customHeight="1" x14ac:dyDescent="0.2">
      <c r="A175" s="16">
        <v>33</v>
      </c>
      <c r="B175" s="16" t="s">
        <v>1103</v>
      </c>
      <c r="C175" s="16" t="s">
        <v>1104</v>
      </c>
      <c r="D175" s="16" t="s">
        <v>1105</v>
      </c>
      <c r="E175" s="16" t="s">
        <v>1106</v>
      </c>
      <c r="F175" s="16" t="s">
        <v>253</v>
      </c>
    </row>
    <row r="176" spans="1:6" s="32" customFormat="1" ht="15" customHeight="1" x14ac:dyDescent="0.2">
      <c r="A176" s="16">
        <v>33</v>
      </c>
      <c r="B176" s="16" t="s">
        <v>209</v>
      </c>
      <c r="C176" s="16" t="s">
        <v>210</v>
      </c>
      <c r="D176" s="16" t="s">
        <v>211</v>
      </c>
      <c r="E176" s="39" t="s">
        <v>221</v>
      </c>
      <c r="F176" s="16" t="s">
        <v>212</v>
      </c>
    </row>
    <row r="177" spans="1:6" s="32" customFormat="1" ht="15" customHeight="1" x14ac:dyDescent="0.2">
      <c r="A177" s="16">
        <v>33</v>
      </c>
      <c r="B177" s="16" t="s">
        <v>213</v>
      </c>
      <c r="C177" s="16" t="s">
        <v>214</v>
      </c>
      <c r="D177" s="16" t="s">
        <v>215</v>
      </c>
      <c r="E177" s="39" t="s">
        <v>260</v>
      </c>
      <c r="F177" s="16" t="s">
        <v>216</v>
      </c>
    </row>
    <row r="178" spans="1:6" s="32" customFormat="1" ht="15" customHeight="1" x14ac:dyDescent="0.2">
      <c r="A178" s="16">
        <v>33</v>
      </c>
      <c r="B178" s="16" t="s">
        <v>1081</v>
      </c>
      <c r="C178" s="16" t="s">
        <v>1082</v>
      </c>
      <c r="D178" s="16" t="s">
        <v>1083</v>
      </c>
      <c r="E178" s="16" t="s">
        <v>1084</v>
      </c>
      <c r="F178" s="16" t="s">
        <v>1040</v>
      </c>
    </row>
    <row r="179" spans="1:6" s="32" customFormat="1" ht="15" customHeight="1" x14ac:dyDescent="0.2">
      <c r="A179" s="16">
        <v>34</v>
      </c>
      <c r="B179" s="16" t="s">
        <v>196</v>
      </c>
      <c r="C179" s="16" t="s">
        <v>197</v>
      </c>
      <c r="D179" s="16" t="s">
        <v>198</v>
      </c>
      <c r="E179" s="39" t="s">
        <v>242</v>
      </c>
      <c r="F179" s="16" t="s">
        <v>199</v>
      </c>
    </row>
    <row r="180" spans="1:6" s="32" customFormat="1" ht="15" customHeight="1" x14ac:dyDescent="0.2">
      <c r="A180" s="16">
        <v>34</v>
      </c>
      <c r="B180" s="16" t="s">
        <v>200</v>
      </c>
      <c r="C180" s="16" t="s">
        <v>201</v>
      </c>
      <c r="D180" s="16" t="s">
        <v>202</v>
      </c>
      <c r="E180" s="16" t="s">
        <v>222</v>
      </c>
      <c r="F180" s="16" t="s">
        <v>203</v>
      </c>
    </row>
    <row r="181" spans="1:6" s="32" customFormat="1" ht="15" customHeight="1" x14ac:dyDescent="0.2">
      <c r="A181" s="16">
        <v>34</v>
      </c>
      <c r="B181" s="16" t="s">
        <v>240</v>
      </c>
      <c r="C181" s="16" t="s">
        <v>228</v>
      </c>
      <c r="D181" s="16" t="s">
        <v>241</v>
      </c>
      <c r="E181" s="16" t="s">
        <v>256</v>
      </c>
      <c r="F181" s="16" t="s">
        <v>207</v>
      </c>
    </row>
    <row r="182" spans="1:6" s="32" customFormat="1" ht="15" customHeight="1" x14ac:dyDescent="0.2">
      <c r="A182" s="16">
        <v>34</v>
      </c>
      <c r="B182" s="16" t="s">
        <v>1103</v>
      </c>
      <c r="C182" s="16" t="s">
        <v>1104</v>
      </c>
      <c r="D182" s="16" t="s">
        <v>1105</v>
      </c>
      <c r="E182" s="16" t="s">
        <v>1106</v>
      </c>
      <c r="F182" s="16" t="s">
        <v>253</v>
      </c>
    </row>
    <row r="183" spans="1:6" s="32" customFormat="1" ht="15" customHeight="1" x14ac:dyDescent="0.2">
      <c r="A183" s="16">
        <v>34</v>
      </c>
      <c r="B183" s="16" t="s">
        <v>209</v>
      </c>
      <c r="C183" s="16" t="s">
        <v>210</v>
      </c>
      <c r="D183" s="16" t="s">
        <v>211</v>
      </c>
      <c r="E183" s="39" t="s">
        <v>221</v>
      </c>
      <c r="F183" s="16" t="s">
        <v>212</v>
      </c>
    </row>
    <row r="184" spans="1:6" s="32" customFormat="1" ht="15" customHeight="1" x14ac:dyDescent="0.2">
      <c r="A184" s="16">
        <v>34</v>
      </c>
      <c r="B184" s="16" t="s">
        <v>213</v>
      </c>
      <c r="C184" s="16" t="s">
        <v>214</v>
      </c>
      <c r="D184" s="16" t="s">
        <v>215</v>
      </c>
      <c r="E184" s="39" t="s">
        <v>260</v>
      </c>
      <c r="F184" s="16" t="s">
        <v>216</v>
      </c>
    </row>
    <row r="185" spans="1:6" s="32" customFormat="1" ht="15" customHeight="1" x14ac:dyDescent="0.2">
      <c r="A185" s="16">
        <v>34</v>
      </c>
      <c r="B185" s="16" t="s">
        <v>1081</v>
      </c>
      <c r="C185" s="16" t="s">
        <v>1082</v>
      </c>
      <c r="D185" s="16" t="s">
        <v>1083</v>
      </c>
      <c r="E185" s="16" t="s">
        <v>1084</v>
      </c>
      <c r="F185" s="16" t="s">
        <v>1040</v>
      </c>
    </row>
    <row r="186" spans="1:6" s="32" customFormat="1" ht="15" customHeight="1" x14ac:dyDescent="0.2">
      <c r="A186" s="16">
        <v>35</v>
      </c>
      <c r="B186" s="16" t="s">
        <v>1008</v>
      </c>
      <c r="C186" s="16" t="s">
        <v>1009</v>
      </c>
      <c r="D186" s="16" t="s">
        <v>1010</v>
      </c>
      <c r="E186" s="16" t="s">
        <v>1011</v>
      </c>
      <c r="F186" s="16" t="s">
        <v>1012</v>
      </c>
    </row>
    <row r="187" spans="1:6" s="32" customFormat="1" ht="15" customHeight="1" x14ac:dyDescent="0.2">
      <c r="A187" s="16">
        <v>35</v>
      </c>
      <c r="B187" s="16" t="s">
        <v>236</v>
      </c>
      <c r="C187" s="16" t="s">
        <v>237</v>
      </c>
      <c r="D187" s="16" t="s">
        <v>238</v>
      </c>
      <c r="E187" s="16" t="s">
        <v>254</v>
      </c>
      <c r="F187" s="16" t="s">
        <v>239</v>
      </c>
    </row>
    <row r="188" spans="1:6" s="32" customFormat="1" ht="15" customHeight="1" x14ac:dyDescent="0.2">
      <c r="A188" s="16">
        <v>35</v>
      </c>
      <c r="B188" s="16" t="s">
        <v>1120</v>
      </c>
      <c r="C188" s="16" t="s">
        <v>1121</v>
      </c>
      <c r="D188" s="16" t="s">
        <v>1122</v>
      </c>
      <c r="E188" s="16" t="s">
        <v>1123</v>
      </c>
      <c r="F188" s="16" t="s">
        <v>253</v>
      </c>
    </row>
    <row r="189" spans="1:6" s="32" customFormat="1" ht="15" customHeight="1" x14ac:dyDescent="0.2">
      <c r="A189" s="16">
        <v>35</v>
      </c>
      <c r="B189" s="16" t="s">
        <v>1032</v>
      </c>
      <c r="C189" s="16" t="s">
        <v>1033</v>
      </c>
      <c r="D189" s="16" t="s">
        <v>1034</v>
      </c>
      <c r="E189" s="16" t="s">
        <v>1035</v>
      </c>
      <c r="F189" s="16" t="s">
        <v>212</v>
      </c>
    </row>
    <row r="190" spans="1:6" s="32" customFormat="1" ht="15" customHeight="1" x14ac:dyDescent="0.2">
      <c r="A190" s="16">
        <v>35</v>
      </c>
      <c r="B190" s="16" t="s">
        <v>1017</v>
      </c>
      <c r="C190" s="16" t="s">
        <v>1018</v>
      </c>
      <c r="D190" s="16" t="s">
        <v>1019</v>
      </c>
      <c r="E190" s="16" t="s">
        <v>1020</v>
      </c>
      <c r="F190" s="16" t="s">
        <v>216</v>
      </c>
    </row>
    <row r="191" spans="1:6" s="32" customFormat="1" ht="15" customHeight="1" x14ac:dyDescent="0.2">
      <c r="A191" s="16">
        <v>35</v>
      </c>
      <c r="B191" s="16" t="s">
        <v>1074</v>
      </c>
      <c r="C191" s="16" t="s">
        <v>547</v>
      </c>
      <c r="D191" s="16" t="s">
        <v>1075</v>
      </c>
      <c r="E191" s="16" t="s">
        <v>1076</v>
      </c>
      <c r="F191" s="16" t="s">
        <v>1040</v>
      </c>
    </row>
    <row r="192" spans="1:6" s="32" customFormat="1" ht="15" customHeight="1" x14ac:dyDescent="0.2">
      <c r="A192" s="16">
        <v>36</v>
      </c>
      <c r="B192" s="16" t="s">
        <v>196</v>
      </c>
      <c r="C192" s="16" t="s">
        <v>197</v>
      </c>
      <c r="D192" s="16" t="s">
        <v>198</v>
      </c>
      <c r="E192" s="39" t="s">
        <v>242</v>
      </c>
      <c r="F192" s="16" t="s">
        <v>199</v>
      </c>
    </row>
    <row r="193" spans="1:6" s="32" customFormat="1" ht="15" customHeight="1" x14ac:dyDescent="0.2">
      <c r="A193" s="16">
        <v>36</v>
      </c>
      <c r="B193" s="16" t="s">
        <v>200</v>
      </c>
      <c r="C193" s="16" t="s">
        <v>201</v>
      </c>
      <c r="D193" s="16" t="s">
        <v>202</v>
      </c>
      <c r="E193" s="16" t="s">
        <v>222</v>
      </c>
      <c r="F193" s="16" t="s">
        <v>203</v>
      </c>
    </row>
    <row r="194" spans="1:6" s="32" customFormat="1" ht="15" customHeight="1" x14ac:dyDescent="0.2">
      <c r="A194" s="16">
        <v>36</v>
      </c>
      <c r="B194" s="16" t="s">
        <v>701</v>
      </c>
      <c r="C194" s="16" t="s">
        <v>995</v>
      </c>
      <c r="D194" s="16" t="s">
        <v>1069</v>
      </c>
      <c r="E194" s="16" t="s">
        <v>1070</v>
      </c>
      <c r="F194" s="16" t="s">
        <v>253</v>
      </c>
    </row>
    <row r="195" spans="1:6" s="32" customFormat="1" ht="15" customHeight="1" x14ac:dyDescent="0.2">
      <c r="A195" s="16">
        <v>36</v>
      </c>
      <c r="B195" s="16" t="s">
        <v>1100</v>
      </c>
      <c r="C195" s="16" t="s">
        <v>1101</v>
      </c>
      <c r="D195" s="16" t="s">
        <v>913</v>
      </c>
      <c r="E195" s="16" t="s">
        <v>1102</v>
      </c>
      <c r="F195" s="16" t="s">
        <v>1107</v>
      </c>
    </row>
    <row r="196" spans="1:6" s="32" customFormat="1" ht="15" customHeight="1" x14ac:dyDescent="0.2">
      <c r="A196" s="16">
        <v>36</v>
      </c>
      <c r="B196" s="16" t="s">
        <v>209</v>
      </c>
      <c r="C196" s="16" t="s">
        <v>210</v>
      </c>
      <c r="D196" s="16" t="s">
        <v>211</v>
      </c>
      <c r="E196" s="39" t="s">
        <v>221</v>
      </c>
      <c r="F196" s="16" t="s">
        <v>212</v>
      </c>
    </row>
    <row r="197" spans="1:6" s="32" customFormat="1" ht="15" customHeight="1" x14ac:dyDescent="0.2">
      <c r="A197" s="16">
        <v>36</v>
      </c>
      <c r="B197" s="16" t="s">
        <v>1081</v>
      </c>
      <c r="C197" s="16" t="s">
        <v>1082</v>
      </c>
      <c r="D197" s="16" t="s">
        <v>1083</v>
      </c>
      <c r="E197" s="16" t="s">
        <v>1084</v>
      </c>
      <c r="F197" s="16" t="s">
        <v>1040</v>
      </c>
    </row>
    <row r="198" spans="1:6" s="32" customFormat="1" ht="15" customHeight="1" x14ac:dyDescent="0.2">
      <c r="A198" s="16">
        <v>37</v>
      </c>
      <c r="B198" s="16" t="s">
        <v>196</v>
      </c>
      <c r="C198" s="16" t="s">
        <v>197</v>
      </c>
      <c r="D198" s="16" t="s">
        <v>198</v>
      </c>
      <c r="E198" s="39" t="s">
        <v>242</v>
      </c>
      <c r="F198" s="16" t="s">
        <v>199</v>
      </c>
    </row>
    <row r="199" spans="1:6" s="32" customFormat="1" ht="15" customHeight="1" x14ac:dyDescent="0.2">
      <c r="A199" s="16">
        <v>37</v>
      </c>
      <c r="B199" s="16" t="s">
        <v>200</v>
      </c>
      <c r="C199" s="16" t="s">
        <v>201</v>
      </c>
      <c r="D199" s="16" t="s">
        <v>202</v>
      </c>
      <c r="E199" s="16" t="s">
        <v>222</v>
      </c>
      <c r="F199" s="16" t="s">
        <v>203</v>
      </c>
    </row>
    <row r="200" spans="1:6" s="32" customFormat="1" ht="15" customHeight="1" x14ac:dyDescent="0.2">
      <c r="A200" s="16">
        <v>37</v>
      </c>
      <c r="B200" s="16" t="s">
        <v>1108</v>
      </c>
      <c r="C200" s="16" t="s">
        <v>1124</v>
      </c>
      <c r="D200" s="16" t="s">
        <v>1110</v>
      </c>
      <c r="E200" s="16" t="s">
        <v>1111</v>
      </c>
      <c r="F200" s="16" t="s">
        <v>207</v>
      </c>
    </row>
    <row r="201" spans="1:6" s="32" customFormat="1" ht="15" customHeight="1" x14ac:dyDescent="0.2">
      <c r="A201" s="16">
        <v>37</v>
      </c>
      <c r="B201" s="16" t="s">
        <v>1103</v>
      </c>
      <c r="C201" s="16" t="s">
        <v>1125</v>
      </c>
      <c r="D201" s="16" t="s">
        <v>1126</v>
      </c>
      <c r="E201" s="16" t="s">
        <v>1106</v>
      </c>
      <c r="F201" s="16" t="s">
        <v>253</v>
      </c>
    </row>
    <row r="202" spans="1:6" s="32" customFormat="1" ht="15" customHeight="1" x14ac:dyDescent="0.2">
      <c r="A202" s="16">
        <v>37</v>
      </c>
      <c r="B202" s="16" t="s">
        <v>1100</v>
      </c>
      <c r="C202" s="16" t="s">
        <v>1101</v>
      </c>
      <c r="D202" s="16" t="s">
        <v>913</v>
      </c>
      <c r="E202" s="16" t="s">
        <v>1102</v>
      </c>
      <c r="F202" s="16" t="s">
        <v>1047</v>
      </c>
    </row>
    <row r="203" spans="1:6" s="32" customFormat="1" ht="15" customHeight="1" x14ac:dyDescent="0.2">
      <c r="A203" s="16">
        <v>37</v>
      </c>
      <c r="B203" s="16" t="s">
        <v>209</v>
      </c>
      <c r="C203" s="16" t="s">
        <v>210</v>
      </c>
      <c r="D203" s="16" t="s">
        <v>211</v>
      </c>
      <c r="E203" s="39" t="s">
        <v>221</v>
      </c>
      <c r="F203" s="16" t="s">
        <v>212</v>
      </c>
    </row>
    <row r="204" spans="1:6" s="32" customFormat="1" ht="15" customHeight="1" x14ac:dyDescent="0.2">
      <c r="A204" s="16">
        <v>37</v>
      </c>
      <c r="B204" s="16" t="s">
        <v>213</v>
      </c>
      <c r="C204" s="16" t="s">
        <v>214</v>
      </c>
      <c r="D204" s="16" t="s">
        <v>215</v>
      </c>
      <c r="E204" s="39" t="s">
        <v>260</v>
      </c>
      <c r="F204" s="16" t="s">
        <v>216</v>
      </c>
    </row>
    <row r="205" spans="1:6" s="32" customFormat="1" ht="15" customHeight="1" x14ac:dyDescent="0.2">
      <c r="A205" s="16">
        <v>37</v>
      </c>
      <c r="B205" s="16" t="s">
        <v>1127</v>
      </c>
      <c r="C205" s="16" t="s">
        <v>1128</v>
      </c>
      <c r="D205" s="16" t="s">
        <v>1129</v>
      </c>
      <c r="E205" s="16" t="s">
        <v>1130</v>
      </c>
      <c r="F205" s="16" t="s">
        <v>1040</v>
      </c>
    </row>
    <row r="206" spans="1:6" s="32" customFormat="1" ht="15" customHeight="1" x14ac:dyDescent="0.2">
      <c r="A206" s="16">
        <v>38</v>
      </c>
      <c r="B206" s="16" t="s">
        <v>1008</v>
      </c>
      <c r="C206" s="16" t="s">
        <v>1009</v>
      </c>
      <c r="D206" s="16" t="s">
        <v>1010</v>
      </c>
      <c r="E206" s="16" t="s">
        <v>1011</v>
      </c>
      <c r="F206" s="16" t="s">
        <v>1012</v>
      </c>
    </row>
    <row r="207" spans="1:6" s="32" customFormat="1" ht="15" customHeight="1" x14ac:dyDescent="0.2">
      <c r="A207" s="16">
        <v>38</v>
      </c>
      <c r="B207" s="16" t="s">
        <v>236</v>
      </c>
      <c r="C207" s="16" t="s">
        <v>237</v>
      </c>
      <c r="D207" s="16" t="s">
        <v>238</v>
      </c>
      <c r="E207" s="16" t="s">
        <v>254</v>
      </c>
      <c r="F207" s="16" t="s">
        <v>239</v>
      </c>
    </row>
    <row r="208" spans="1:6" s="32" customFormat="1" ht="15" customHeight="1" x14ac:dyDescent="0.2">
      <c r="A208" s="16">
        <v>38</v>
      </c>
      <c r="B208" s="16" t="s">
        <v>1026</v>
      </c>
      <c r="C208" s="16" t="s">
        <v>942</v>
      </c>
      <c r="D208" s="16" t="s">
        <v>1027</v>
      </c>
      <c r="E208" s="16" t="s">
        <v>1028</v>
      </c>
      <c r="F208" s="16" t="s">
        <v>207</v>
      </c>
    </row>
    <row r="209" spans="1:6" s="32" customFormat="1" ht="15" customHeight="1" x14ac:dyDescent="0.2">
      <c r="A209" s="16">
        <v>38</v>
      </c>
      <c r="B209" s="16" t="s">
        <v>1131</v>
      </c>
      <c r="C209" s="16" t="s">
        <v>1132</v>
      </c>
      <c r="D209" s="16" t="s">
        <v>1133</v>
      </c>
      <c r="E209" s="16" t="s">
        <v>1134</v>
      </c>
      <c r="F209" s="16" t="s">
        <v>253</v>
      </c>
    </row>
    <row r="210" spans="1:6" s="32" customFormat="1" ht="15" customHeight="1" x14ac:dyDescent="0.2">
      <c r="A210" s="16">
        <v>38</v>
      </c>
      <c r="B210" s="16" t="s">
        <v>1032</v>
      </c>
      <c r="C210" s="16" t="s">
        <v>1033</v>
      </c>
      <c r="D210" s="16" t="s">
        <v>1034</v>
      </c>
      <c r="E210" s="16" t="s">
        <v>1035</v>
      </c>
      <c r="F210" s="16" t="s">
        <v>212</v>
      </c>
    </row>
    <row r="211" spans="1:6" s="32" customFormat="1" ht="15" customHeight="1" x14ac:dyDescent="0.2">
      <c r="A211" s="16">
        <v>38</v>
      </c>
      <c r="B211" s="16" t="s">
        <v>1017</v>
      </c>
      <c r="C211" s="16" t="s">
        <v>1018</v>
      </c>
      <c r="D211" s="16" t="s">
        <v>1019</v>
      </c>
      <c r="E211" s="16" t="s">
        <v>1020</v>
      </c>
      <c r="F211" s="16" t="s">
        <v>216</v>
      </c>
    </row>
    <row r="212" spans="1:6" s="32" customFormat="1" ht="15" customHeight="1" x14ac:dyDescent="0.2">
      <c r="A212" s="16">
        <v>38</v>
      </c>
      <c r="B212" s="16" t="s">
        <v>1081</v>
      </c>
      <c r="C212" s="16" t="s">
        <v>1082</v>
      </c>
      <c r="D212" s="16" t="s">
        <v>1083</v>
      </c>
      <c r="E212" s="16" t="s">
        <v>1084</v>
      </c>
      <c r="F212" s="16" t="s">
        <v>1040</v>
      </c>
    </row>
    <row r="213" spans="1:6" s="32" customFormat="1" ht="15" customHeight="1" x14ac:dyDescent="0.2">
      <c r="A213" s="16">
        <v>39</v>
      </c>
      <c r="B213" s="16" t="s">
        <v>1008</v>
      </c>
      <c r="C213" s="16" t="s">
        <v>1009</v>
      </c>
      <c r="D213" s="16" t="s">
        <v>1010</v>
      </c>
      <c r="E213" s="16" t="s">
        <v>1011</v>
      </c>
      <c r="F213" s="16" t="s">
        <v>1012</v>
      </c>
    </row>
    <row r="214" spans="1:6" s="32" customFormat="1" ht="15" customHeight="1" x14ac:dyDescent="0.2">
      <c r="A214" s="16">
        <v>39</v>
      </c>
      <c r="B214" s="16" t="s">
        <v>236</v>
      </c>
      <c r="C214" s="16" t="s">
        <v>237</v>
      </c>
      <c r="D214" s="16" t="s">
        <v>238</v>
      </c>
      <c r="E214" s="16" t="s">
        <v>254</v>
      </c>
      <c r="F214" s="16" t="s">
        <v>239</v>
      </c>
    </row>
    <row r="215" spans="1:6" s="32" customFormat="1" ht="15" customHeight="1" x14ac:dyDescent="0.2">
      <c r="A215" s="16">
        <v>39</v>
      </c>
      <c r="B215" s="16" t="s">
        <v>233</v>
      </c>
      <c r="C215" s="16" t="s">
        <v>234</v>
      </c>
      <c r="D215" s="16" t="s">
        <v>235</v>
      </c>
      <c r="E215" s="16" t="s">
        <v>258</v>
      </c>
      <c r="F215" s="16" t="s">
        <v>208</v>
      </c>
    </row>
    <row r="216" spans="1:6" s="32" customFormat="1" ht="15" customHeight="1" x14ac:dyDescent="0.2">
      <c r="A216" s="16">
        <v>39</v>
      </c>
      <c r="B216" s="16" t="s">
        <v>1116</v>
      </c>
      <c r="C216" s="16" t="s">
        <v>964</v>
      </c>
      <c r="D216" s="16" t="s">
        <v>1117</v>
      </c>
      <c r="E216" s="16" t="s">
        <v>1118</v>
      </c>
      <c r="F216" s="16" t="s">
        <v>253</v>
      </c>
    </row>
    <row r="217" spans="1:6" s="32" customFormat="1" ht="15" customHeight="1" x14ac:dyDescent="0.2">
      <c r="A217" s="16">
        <v>39</v>
      </c>
      <c r="B217" s="16" t="s">
        <v>1032</v>
      </c>
      <c r="C217" s="16" t="s">
        <v>1033</v>
      </c>
      <c r="D217" s="16" t="s">
        <v>1034</v>
      </c>
      <c r="E217" s="16" t="s">
        <v>1035</v>
      </c>
      <c r="F217" s="16" t="s">
        <v>212</v>
      </c>
    </row>
    <row r="218" spans="1:6" s="32" customFormat="1" ht="15" customHeight="1" x14ac:dyDescent="0.2">
      <c r="A218" s="16">
        <v>39</v>
      </c>
      <c r="B218" s="16" t="s">
        <v>1017</v>
      </c>
      <c r="C218" s="16" t="s">
        <v>1018</v>
      </c>
      <c r="D218" s="16" t="s">
        <v>1019</v>
      </c>
      <c r="E218" s="16" t="s">
        <v>1020</v>
      </c>
      <c r="F218" s="16" t="s">
        <v>216</v>
      </c>
    </row>
    <row r="219" spans="1:6" s="32" customFormat="1" ht="15" customHeight="1" x14ac:dyDescent="0.2">
      <c r="A219" s="16">
        <v>39</v>
      </c>
      <c r="B219" s="16" t="s">
        <v>1119</v>
      </c>
      <c r="C219" s="16" t="s">
        <v>895</v>
      </c>
      <c r="D219" s="16" t="s">
        <v>1091</v>
      </c>
      <c r="E219" s="16" t="s">
        <v>1092</v>
      </c>
      <c r="F219" s="16" t="s">
        <v>1040</v>
      </c>
    </row>
    <row r="220" spans="1:6" s="32" customFormat="1" ht="15" customHeight="1" x14ac:dyDescent="0.2">
      <c r="A220" s="16">
        <v>40</v>
      </c>
      <c r="B220" s="16" t="s">
        <v>1008</v>
      </c>
      <c r="C220" s="16" t="s">
        <v>1009</v>
      </c>
      <c r="D220" s="16" t="s">
        <v>1010</v>
      </c>
      <c r="E220" s="16" t="s">
        <v>1011</v>
      </c>
      <c r="F220" s="16" t="s">
        <v>1012</v>
      </c>
    </row>
    <row r="221" spans="1:6" s="32" customFormat="1" ht="15" customHeight="1" x14ac:dyDescent="0.2">
      <c r="A221" s="16">
        <v>40</v>
      </c>
      <c r="B221" s="16" t="s">
        <v>200</v>
      </c>
      <c r="C221" s="16" t="s">
        <v>201</v>
      </c>
      <c r="D221" s="16" t="s">
        <v>202</v>
      </c>
      <c r="E221" s="16" t="s">
        <v>222</v>
      </c>
      <c r="F221" s="16" t="s">
        <v>203</v>
      </c>
    </row>
    <row r="222" spans="1:6" s="32" customFormat="1" ht="15" customHeight="1" x14ac:dyDescent="0.2">
      <c r="A222" s="16">
        <v>40</v>
      </c>
      <c r="B222" s="16" t="s">
        <v>236</v>
      </c>
      <c r="C222" s="16" t="s">
        <v>237</v>
      </c>
      <c r="D222" s="16" t="s">
        <v>238</v>
      </c>
      <c r="E222" s="16" t="s">
        <v>254</v>
      </c>
      <c r="F222" s="16" t="s">
        <v>239</v>
      </c>
    </row>
    <row r="223" spans="1:6" s="32" customFormat="1" ht="15" customHeight="1" x14ac:dyDescent="0.2">
      <c r="A223" s="16">
        <v>40</v>
      </c>
      <c r="B223" s="16" t="s">
        <v>249</v>
      </c>
      <c r="C223" s="16" t="s">
        <v>250</v>
      </c>
      <c r="D223" s="16" t="s">
        <v>251</v>
      </c>
      <c r="E223" s="39" t="s">
        <v>257</v>
      </c>
      <c r="F223" s="16" t="s">
        <v>207</v>
      </c>
    </row>
    <row r="224" spans="1:6" s="32" customFormat="1" ht="15" customHeight="1" x14ac:dyDescent="0.2">
      <c r="A224" s="16">
        <v>40</v>
      </c>
      <c r="B224" s="16" t="s">
        <v>1008</v>
      </c>
      <c r="C224" s="16" t="s">
        <v>1029</v>
      </c>
      <c r="D224" s="16" t="s">
        <v>1030</v>
      </c>
      <c r="E224" s="16" t="s">
        <v>1031</v>
      </c>
      <c r="F224" s="16" t="s">
        <v>1016</v>
      </c>
    </row>
    <row r="225" spans="1:6" s="32" customFormat="1" ht="15" customHeight="1" x14ac:dyDescent="0.2">
      <c r="A225" s="16">
        <v>40</v>
      </c>
      <c r="B225" s="16" t="s">
        <v>1097</v>
      </c>
      <c r="C225" s="16" t="s">
        <v>1115</v>
      </c>
      <c r="D225" s="16" t="s">
        <v>1098</v>
      </c>
      <c r="E225" s="16" t="s">
        <v>1099</v>
      </c>
      <c r="F225" s="16" t="s">
        <v>1107</v>
      </c>
    </row>
    <row r="226" spans="1:6" s="32" customFormat="1" ht="15" customHeight="1" x14ac:dyDescent="0.2">
      <c r="A226" s="16">
        <v>40</v>
      </c>
      <c r="B226" s="16" t="s">
        <v>1119</v>
      </c>
      <c r="C226" s="16" t="s">
        <v>895</v>
      </c>
      <c r="D226" s="16" t="s">
        <v>1091</v>
      </c>
      <c r="E226" s="16" t="s">
        <v>1092</v>
      </c>
      <c r="F226" s="16" t="s">
        <v>1040</v>
      </c>
    </row>
    <row r="227" spans="1:6" s="32" customFormat="1" ht="15" customHeight="1" x14ac:dyDescent="0.2">
      <c r="A227" s="16">
        <v>40</v>
      </c>
      <c r="B227" s="16" t="s">
        <v>1135</v>
      </c>
      <c r="C227" s="16" t="s">
        <v>1136</v>
      </c>
      <c r="D227" s="16" t="s">
        <v>933</v>
      </c>
      <c r="E227" s="16" t="s">
        <v>1137</v>
      </c>
      <c r="F227" s="16" t="s">
        <v>1138</v>
      </c>
    </row>
    <row r="228" spans="1:6" s="32" customFormat="1" ht="15" customHeight="1" x14ac:dyDescent="0.2">
      <c r="A228" s="16">
        <v>41</v>
      </c>
      <c r="B228" s="16" t="s">
        <v>1008</v>
      </c>
      <c r="C228" s="16" t="s">
        <v>1009</v>
      </c>
      <c r="D228" s="16" t="s">
        <v>1010</v>
      </c>
      <c r="E228" s="16" t="s">
        <v>1011</v>
      </c>
      <c r="F228" s="16" t="s">
        <v>1012</v>
      </c>
    </row>
    <row r="229" spans="1:6" s="32" customFormat="1" ht="15" customHeight="1" x14ac:dyDescent="0.2">
      <c r="A229" s="16">
        <v>41</v>
      </c>
      <c r="B229" s="16" t="s">
        <v>200</v>
      </c>
      <c r="C229" s="16" t="s">
        <v>201</v>
      </c>
      <c r="D229" s="16" t="s">
        <v>202</v>
      </c>
      <c r="E229" s="16" t="s">
        <v>222</v>
      </c>
      <c r="F229" s="16" t="s">
        <v>203</v>
      </c>
    </row>
    <row r="230" spans="1:6" s="32" customFormat="1" ht="15" customHeight="1" x14ac:dyDescent="0.2">
      <c r="A230" s="16">
        <v>41</v>
      </c>
      <c r="B230" s="16" t="s">
        <v>236</v>
      </c>
      <c r="C230" s="16" t="s">
        <v>237</v>
      </c>
      <c r="D230" s="16" t="s">
        <v>238</v>
      </c>
      <c r="E230" s="16" t="s">
        <v>254</v>
      </c>
      <c r="F230" s="16" t="s">
        <v>239</v>
      </c>
    </row>
    <row r="231" spans="1:6" s="32" customFormat="1" ht="15" customHeight="1" x14ac:dyDescent="0.2">
      <c r="A231" s="16">
        <v>41</v>
      </c>
      <c r="B231" s="16" t="s">
        <v>233</v>
      </c>
      <c r="C231" s="16" t="s">
        <v>234</v>
      </c>
      <c r="D231" s="16" t="s">
        <v>235</v>
      </c>
      <c r="E231" s="16" t="s">
        <v>258</v>
      </c>
      <c r="F231" s="16" t="s">
        <v>208</v>
      </c>
    </row>
    <row r="232" spans="1:6" s="32" customFormat="1" ht="15" customHeight="1" x14ac:dyDescent="0.2">
      <c r="A232" s="16">
        <v>41</v>
      </c>
      <c r="B232" s="16" t="s">
        <v>1097</v>
      </c>
      <c r="C232" s="16" t="s">
        <v>1115</v>
      </c>
      <c r="D232" s="16" t="s">
        <v>1098</v>
      </c>
      <c r="E232" s="16" t="s">
        <v>1099</v>
      </c>
      <c r="F232" s="16" t="s">
        <v>1107</v>
      </c>
    </row>
    <row r="233" spans="1:6" s="32" customFormat="1" ht="15" customHeight="1" x14ac:dyDescent="0.2">
      <c r="A233" s="16">
        <v>41</v>
      </c>
      <c r="B233" s="16" t="s">
        <v>1055</v>
      </c>
      <c r="C233" s="16" t="s">
        <v>1056</v>
      </c>
      <c r="D233" s="16" t="s">
        <v>1057</v>
      </c>
      <c r="E233" s="16" t="s">
        <v>1058</v>
      </c>
      <c r="F233" s="16" t="s">
        <v>1016</v>
      </c>
    </row>
    <row r="234" spans="1:6" s="32" customFormat="1" ht="15" customHeight="1" x14ac:dyDescent="0.2">
      <c r="A234" s="16">
        <v>41</v>
      </c>
      <c r="B234" s="16" t="s">
        <v>1048</v>
      </c>
      <c r="C234" s="16" t="s">
        <v>1049</v>
      </c>
      <c r="D234" s="16" t="s">
        <v>1050</v>
      </c>
      <c r="E234" s="16" t="s">
        <v>1051</v>
      </c>
      <c r="F234" s="16" t="s">
        <v>1040</v>
      </c>
    </row>
    <row r="235" spans="1:6" s="32" customFormat="1" ht="15" customHeight="1" x14ac:dyDescent="0.2">
      <c r="A235" s="16">
        <v>41</v>
      </c>
      <c r="B235" s="16" t="s">
        <v>1135</v>
      </c>
      <c r="C235" s="16" t="s">
        <v>1136</v>
      </c>
      <c r="D235" s="16" t="s">
        <v>933</v>
      </c>
      <c r="E235" s="16" t="s">
        <v>1137</v>
      </c>
      <c r="F235" s="16" t="s">
        <v>1138</v>
      </c>
    </row>
    <row r="236" spans="1:6" s="32" customFormat="1" ht="15" customHeight="1" x14ac:dyDescent="0.2">
      <c r="A236" s="16">
        <v>42</v>
      </c>
      <c r="B236" s="16" t="s">
        <v>1008</v>
      </c>
      <c r="C236" s="16" t="s">
        <v>1009</v>
      </c>
      <c r="D236" s="16" t="s">
        <v>1010</v>
      </c>
      <c r="E236" s="16" t="s">
        <v>1011</v>
      </c>
      <c r="F236" s="16" t="s">
        <v>1012</v>
      </c>
    </row>
    <row r="237" spans="1:6" s="32" customFormat="1" ht="15" customHeight="1" x14ac:dyDescent="0.2">
      <c r="A237" s="16">
        <v>42</v>
      </c>
      <c r="B237" s="16" t="s">
        <v>200</v>
      </c>
      <c r="C237" s="16" t="s">
        <v>201</v>
      </c>
      <c r="D237" s="16" t="s">
        <v>202</v>
      </c>
      <c r="E237" s="16" t="s">
        <v>222</v>
      </c>
      <c r="F237" s="16" t="s">
        <v>203</v>
      </c>
    </row>
    <row r="238" spans="1:6" s="32" customFormat="1" ht="15" customHeight="1" x14ac:dyDescent="0.2">
      <c r="A238" s="16">
        <v>42</v>
      </c>
      <c r="B238" s="16" t="s">
        <v>236</v>
      </c>
      <c r="C238" s="16" t="s">
        <v>237</v>
      </c>
      <c r="D238" s="16" t="s">
        <v>238</v>
      </c>
      <c r="E238" s="16" t="s">
        <v>254</v>
      </c>
      <c r="F238" s="16" t="s">
        <v>239</v>
      </c>
    </row>
    <row r="239" spans="1:6" s="32" customFormat="1" ht="15" customHeight="1" x14ac:dyDescent="0.2">
      <c r="A239" s="16">
        <v>42</v>
      </c>
      <c r="B239" s="16" t="s">
        <v>226</v>
      </c>
      <c r="C239" s="16" t="s">
        <v>227</v>
      </c>
      <c r="D239" s="16" t="s">
        <v>228</v>
      </c>
      <c r="E239" s="39" t="s">
        <v>229</v>
      </c>
      <c r="F239" s="16" t="s">
        <v>207</v>
      </c>
    </row>
    <row r="240" spans="1:6" s="32" customFormat="1" ht="15" customHeight="1" x14ac:dyDescent="0.2">
      <c r="A240" s="16">
        <v>42</v>
      </c>
      <c r="B240" s="16" t="s">
        <v>1008</v>
      </c>
      <c r="C240" s="16" t="s">
        <v>1029</v>
      </c>
      <c r="D240" s="16" t="s">
        <v>1030</v>
      </c>
      <c r="E240" s="16" t="s">
        <v>1031</v>
      </c>
      <c r="F240" s="16" t="s">
        <v>1016</v>
      </c>
    </row>
    <row r="241" spans="1:6" s="32" customFormat="1" ht="15" customHeight="1" x14ac:dyDescent="0.2">
      <c r="A241" s="16">
        <v>42</v>
      </c>
      <c r="B241" s="16" t="s">
        <v>1097</v>
      </c>
      <c r="C241" s="16" t="s">
        <v>1115</v>
      </c>
      <c r="D241" s="16" t="s">
        <v>1098</v>
      </c>
      <c r="E241" s="16" t="s">
        <v>1099</v>
      </c>
      <c r="F241" s="16" t="s">
        <v>1107</v>
      </c>
    </row>
    <row r="242" spans="1:6" s="32" customFormat="1" ht="15" customHeight="1" x14ac:dyDescent="0.2">
      <c r="A242" s="16">
        <v>42</v>
      </c>
      <c r="B242" s="16" t="s">
        <v>1119</v>
      </c>
      <c r="C242" s="16" t="s">
        <v>895</v>
      </c>
      <c r="D242" s="16" t="s">
        <v>1091</v>
      </c>
      <c r="E242" s="16" t="s">
        <v>1092</v>
      </c>
      <c r="F242" s="16" t="s">
        <v>1040</v>
      </c>
    </row>
    <row r="243" spans="1:6" s="32" customFormat="1" ht="15" customHeight="1" x14ac:dyDescent="0.2">
      <c r="A243" s="16">
        <v>42</v>
      </c>
      <c r="B243" s="16" t="s">
        <v>1135</v>
      </c>
      <c r="C243" s="16" t="s">
        <v>1136</v>
      </c>
      <c r="D243" s="16" t="s">
        <v>933</v>
      </c>
      <c r="E243" s="16" t="s">
        <v>1137</v>
      </c>
      <c r="F243" s="16" t="s">
        <v>1138</v>
      </c>
    </row>
    <row r="244" spans="1:6" s="32" customFormat="1" ht="15" customHeight="1" x14ac:dyDescent="0.2">
      <c r="A244" s="16">
        <v>43</v>
      </c>
      <c r="B244" s="16" t="s">
        <v>196</v>
      </c>
      <c r="C244" s="16" t="s">
        <v>197</v>
      </c>
      <c r="D244" s="16" t="s">
        <v>198</v>
      </c>
      <c r="E244" s="39" t="s">
        <v>242</v>
      </c>
      <c r="F244" s="16" t="s">
        <v>199</v>
      </c>
    </row>
    <row r="245" spans="1:6" s="32" customFormat="1" ht="15" customHeight="1" x14ac:dyDescent="0.2">
      <c r="A245" s="16">
        <v>43</v>
      </c>
      <c r="B245" s="16" t="s">
        <v>200</v>
      </c>
      <c r="C245" s="16" t="s">
        <v>201</v>
      </c>
      <c r="D245" s="16" t="s">
        <v>202</v>
      </c>
      <c r="E245" s="16" t="s">
        <v>222</v>
      </c>
      <c r="F245" s="16" t="s">
        <v>203</v>
      </c>
    </row>
    <row r="246" spans="1:6" s="32" customFormat="1" ht="15" customHeight="1" x14ac:dyDescent="0.2">
      <c r="A246" s="16">
        <v>43</v>
      </c>
      <c r="B246" s="16" t="s">
        <v>236</v>
      </c>
      <c r="C246" s="16" t="s">
        <v>237</v>
      </c>
      <c r="D246" s="16" t="s">
        <v>238</v>
      </c>
      <c r="E246" s="16" t="s">
        <v>254</v>
      </c>
      <c r="F246" s="16" t="s">
        <v>239</v>
      </c>
    </row>
    <row r="247" spans="1:6" s="32" customFormat="1" ht="15" customHeight="1" x14ac:dyDescent="0.2">
      <c r="A247" s="16">
        <v>43</v>
      </c>
      <c r="B247" s="16" t="s">
        <v>233</v>
      </c>
      <c r="C247" s="16" t="s">
        <v>234</v>
      </c>
      <c r="D247" s="16" t="s">
        <v>235</v>
      </c>
      <c r="E247" s="16" t="s">
        <v>258</v>
      </c>
      <c r="F247" s="16" t="s">
        <v>208</v>
      </c>
    </row>
    <row r="248" spans="1:6" s="32" customFormat="1" ht="15" customHeight="1" x14ac:dyDescent="0.2">
      <c r="A248" s="16">
        <v>43</v>
      </c>
      <c r="B248" s="16" t="s">
        <v>1055</v>
      </c>
      <c r="C248" s="16" t="s">
        <v>1056</v>
      </c>
      <c r="D248" s="16" t="s">
        <v>1057</v>
      </c>
      <c r="E248" s="16" t="s">
        <v>1058</v>
      </c>
      <c r="F248" s="16" t="s">
        <v>1016</v>
      </c>
    </row>
    <row r="249" spans="1:6" s="32" customFormat="1" ht="15" customHeight="1" x14ac:dyDescent="0.2">
      <c r="A249" s="16">
        <v>43</v>
      </c>
      <c r="B249" s="16" t="s">
        <v>1097</v>
      </c>
      <c r="C249" s="16" t="s">
        <v>1115</v>
      </c>
      <c r="D249" s="16" t="s">
        <v>1098</v>
      </c>
      <c r="E249" s="16" t="s">
        <v>1099</v>
      </c>
      <c r="F249" s="16" t="s">
        <v>1107</v>
      </c>
    </row>
    <row r="250" spans="1:6" s="32" customFormat="1" ht="15" customHeight="1" x14ac:dyDescent="0.2">
      <c r="A250" s="16">
        <v>43</v>
      </c>
      <c r="B250" s="16" t="s">
        <v>1119</v>
      </c>
      <c r="C250" s="16" t="s">
        <v>895</v>
      </c>
      <c r="D250" s="16" t="s">
        <v>1091</v>
      </c>
      <c r="E250" s="16" t="s">
        <v>1092</v>
      </c>
      <c r="F250" s="16" t="s">
        <v>1040</v>
      </c>
    </row>
    <row r="251" spans="1:6" s="32" customFormat="1" ht="15" customHeight="1" x14ac:dyDescent="0.2">
      <c r="A251" s="16">
        <v>43</v>
      </c>
      <c r="B251" s="16" t="s">
        <v>1135</v>
      </c>
      <c r="C251" s="16" t="s">
        <v>1136</v>
      </c>
      <c r="D251" s="16" t="s">
        <v>933</v>
      </c>
      <c r="E251" s="16" t="s">
        <v>1137</v>
      </c>
      <c r="F251" s="16" t="s">
        <v>1138</v>
      </c>
    </row>
    <row r="252" spans="1:6" s="44" customFormat="1" ht="15" customHeight="1" x14ac:dyDescent="0.2">
      <c r="A252" s="19">
        <v>44</v>
      </c>
      <c r="B252" s="16" t="s">
        <v>196</v>
      </c>
      <c r="C252" s="16" t="s">
        <v>197</v>
      </c>
      <c r="D252" s="16" t="s">
        <v>198</v>
      </c>
      <c r="E252" s="39" t="s">
        <v>242</v>
      </c>
      <c r="F252" s="16" t="s">
        <v>199</v>
      </c>
    </row>
    <row r="253" spans="1:6" s="44" customFormat="1" ht="15" customHeight="1" x14ac:dyDescent="0.2">
      <c r="A253" s="19">
        <v>44</v>
      </c>
      <c r="B253" s="16" t="s">
        <v>200</v>
      </c>
      <c r="C253" s="16" t="s">
        <v>201</v>
      </c>
      <c r="D253" s="16" t="s">
        <v>202</v>
      </c>
      <c r="E253" s="16" t="s">
        <v>222</v>
      </c>
      <c r="F253" s="16" t="s">
        <v>203</v>
      </c>
    </row>
    <row r="254" spans="1:6" s="44" customFormat="1" ht="15" customHeight="1" x14ac:dyDescent="0.2">
      <c r="A254" s="19">
        <v>44</v>
      </c>
      <c r="B254" s="16" t="s">
        <v>236</v>
      </c>
      <c r="C254" s="16" t="s">
        <v>237</v>
      </c>
      <c r="D254" s="16" t="s">
        <v>238</v>
      </c>
      <c r="E254" s="16" t="s">
        <v>254</v>
      </c>
      <c r="F254" s="16" t="s">
        <v>239</v>
      </c>
    </row>
    <row r="255" spans="1:6" s="44" customFormat="1" ht="15" customHeight="1" x14ac:dyDescent="0.2">
      <c r="A255" s="19">
        <v>44</v>
      </c>
      <c r="B255" s="16" t="s">
        <v>249</v>
      </c>
      <c r="C255" s="16" t="s">
        <v>250</v>
      </c>
      <c r="D255" s="16" t="s">
        <v>251</v>
      </c>
      <c r="E255" s="39" t="s">
        <v>257</v>
      </c>
      <c r="F255" s="16" t="s">
        <v>207</v>
      </c>
    </row>
    <row r="256" spans="1:6" s="44" customFormat="1" ht="15" customHeight="1" x14ac:dyDescent="0.2">
      <c r="A256" s="19">
        <v>44</v>
      </c>
      <c r="B256" s="16" t="s">
        <v>1055</v>
      </c>
      <c r="C256" s="16" t="s">
        <v>1056</v>
      </c>
      <c r="D256" s="16" t="s">
        <v>1057</v>
      </c>
      <c r="E256" s="16" t="s">
        <v>1058</v>
      </c>
      <c r="F256" s="16" t="s">
        <v>1016</v>
      </c>
    </row>
    <row r="257" spans="1:6" s="44" customFormat="1" ht="15" customHeight="1" x14ac:dyDescent="0.2">
      <c r="A257" s="19">
        <v>44</v>
      </c>
      <c r="B257" s="16" t="s">
        <v>1097</v>
      </c>
      <c r="C257" s="16" t="s">
        <v>1115</v>
      </c>
      <c r="D257" s="16" t="s">
        <v>1098</v>
      </c>
      <c r="E257" s="16" t="s">
        <v>1099</v>
      </c>
      <c r="F257" s="16" t="s">
        <v>1107</v>
      </c>
    </row>
    <row r="258" spans="1:6" s="44" customFormat="1" ht="15" customHeight="1" x14ac:dyDescent="0.2">
      <c r="A258" s="19">
        <v>44</v>
      </c>
      <c r="B258" s="16" t="s">
        <v>213</v>
      </c>
      <c r="C258" s="16" t="s">
        <v>214</v>
      </c>
      <c r="D258" s="16" t="s">
        <v>215</v>
      </c>
      <c r="E258" s="39" t="s">
        <v>260</v>
      </c>
      <c r="F258" s="16" t="s">
        <v>216</v>
      </c>
    </row>
    <row r="259" spans="1:6" s="32" customFormat="1" ht="15" customHeight="1" x14ac:dyDescent="0.2">
      <c r="A259" s="19">
        <v>44</v>
      </c>
      <c r="B259" s="16" t="s">
        <v>1119</v>
      </c>
      <c r="C259" s="16" t="s">
        <v>895</v>
      </c>
      <c r="D259" s="16" t="s">
        <v>1091</v>
      </c>
      <c r="E259" s="16" t="s">
        <v>1092</v>
      </c>
      <c r="F259" s="16" t="s">
        <v>1040</v>
      </c>
    </row>
    <row r="260" spans="1:6" s="32" customFormat="1" ht="15" customHeight="1" x14ac:dyDescent="0.2">
      <c r="A260" s="19">
        <v>44</v>
      </c>
      <c r="B260" s="16" t="s">
        <v>1135</v>
      </c>
      <c r="C260" s="16" t="s">
        <v>1136</v>
      </c>
      <c r="D260" s="16" t="s">
        <v>933</v>
      </c>
      <c r="E260" s="16" t="s">
        <v>1137</v>
      </c>
      <c r="F260" s="16" t="s">
        <v>1138</v>
      </c>
    </row>
    <row r="261" spans="1:6" s="32" customFormat="1" ht="15" customHeight="1" x14ac:dyDescent="0.2">
      <c r="A261" s="19">
        <v>45</v>
      </c>
      <c r="B261" s="16" t="s">
        <v>1008</v>
      </c>
      <c r="C261" s="16" t="s">
        <v>1009</v>
      </c>
      <c r="D261" s="16" t="s">
        <v>1010</v>
      </c>
      <c r="E261" s="16" t="s">
        <v>1011</v>
      </c>
      <c r="F261" s="16" t="s">
        <v>1012</v>
      </c>
    </row>
    <row r="262" spans="1:6" s="32" customFormat="1" ht="15" customHeight="1" x14ac:dyDescent="0.2">
      <c r="A262" s="19">
        <v>45</v>
      </c>
      <c r="B262" s="16" t="s">
        <v>200</v>
      </c>
      <c r="C262" s="16" t="s">
        <v>201</v>
      </c>
      <c r="D262" s="16" t="s">
        <v>202</v>
      </c>
      <c r="E262" s="16" t="s">
        <v>222</v>
      </c>
      <c r="F262" s="16" t="s">
        <v>203</v>
      </c>
    </row>
    <row r="263" spans="1:6" s="32" customFormat="1" ht="15" customHeight="1" x14ac:dyDescent="0.2">
      <c r="A263" s="19">
        <v>45</v>
      </c>
      <c r="B263" s="16" t="s">
        <v>236</v>
      </c>
      <c r="C263" s="16" t="s">
        <v>237</v>
      </c>
      <c r="D263" s="16" t="s">
        <v>238</v>
      </c>
      <c r="E263" s="16" t="s">
        <v>254</v>
      </c>
      <c r="F263" s="16" t="s">
        <v>239</v>
      </c>
    </row>
    <row r="264" spans="1:6" s="32" customFormat="1" ht="15" customHeight="1" x14ac:dyDescent="0.2">
      <c r="A264" s="19">
        <v>45</v>
      </c>
      <c r="B264" s="16" t="s">
        <v>1108</v>
      </c>
      <c r="C264" s="16" t="s">
        <v>1124</v>
      </c>
      <c r="D264" s="16" t="s">
        <v>1110</v>
      </c>
      <c r="E264" s="16" t="s">
        <v>1111</v>
      </c>
      <c r="F264" s="16" t="s">
        <v>207</v>
      </c>
    </row>
    <row r="265" spans="1:6" s="32" customFormat="1" ht="15" customHeight="1" x14ac:dyDescent="0.2">
      <c r="A265" s="19">
        <v>45</v>
      </c>
      <c r="B265" s="16" t="s">
        <v>1008</v>
      </c>
      <c r="C265" s="16" t="s">
        <v>1029</v>
      </c>
      <c r="D265" s="16" t="s">
        <v>1030</v>
      </c>
      <c r="E265" s="16" t="s">
        <v>1031</v>
      </c>
      <c r="F265" s="16" t="s">
        <v>1016</v>
      </c>
    </row>
    <row r="266" spans="1:6" s="32" customFormat="1" ht="15" customHeight="1" x14ac:dyDescent="0.2">
      <c r="A266" s="19">
        <v>45</v>
      </c>
      <c r="B266" s="16" t="s">
        <v>1097</v>
      </c>
      <c r="C266" s="16" t="s">
        <v>1115</v>
      </c>
      <c r="D266" s="16" t="s">
        <v>1098</v>
      </c>
      <c r="E266" s="16" t="s">
        <v>1099</v>
      </c>
      <c r="F266" s="16" t="s">
        <v>1107</v>
      </c>
    </row>
    <row r="267" spans="1:6" s="32" customFormat="1" ht="15" customHeight="1" x14ac:dyDescent="0.2">
      <c r="A267" s="19">
        <v>45</v>
      </c>
      <c r="B267" s="16" t="s">
        <v>1048</v>
      </c>
      <c r="C267" s="16" t="s">
        <v>1049</v>
      </c>
      <c r="D267" s="16" t="s">
        <v>1050</v>
      </c>
      <c r="E267" s="16" t="s">
        <v>1051</v>
      </c>
      <c r="F267" s="16" t="s">
        <v>1040</v>
      </c>
    </row>
    <row r="268" spans="1:6" s="32" customFormat="1" ht="15" customHeight="1" x14ac:dyDescent="0.2">
      <c r="A268" s="19">
        <v>45</v>
      </c>
      <c r="B268" s="16" t="s">
        <v>1135</v>
      </c>
      <c r="C268" s="16" t="s">
        <v>1136</v>
      </c>
      <c r="D268" s="16" t="s">
        <v>933</v>
      </c>
      <c r="E268" s="16" t="s">
        <v>1137</v>
      </c>
      <c r="F268" s="16" t="s">
        <v>1138</v>
      </c>
    </row>
    <row r="269" spans="1:6" s="32" customFormat="1" ht="15" customHeight="1" x14ac:dyDescent="0.2">
      <c r="A269" s="19">
        <v>46</v>
      </c>
      <c r="B269" s="16" t="s">
        <v>1008</v>
      </c>
      <c r="C269" s="16" t="s">
        <v>1009</v>
      </c>
      <c r="D269" s="16" t="s">
        <v>1010</v>
      </c>
      <c r="E269" s="16" t="s">
        <v>1011</v>
      </c>
      <c r="F269" s="16" t="s">
        <v>1012</v>
      </c>
    </row>
    <row r="270" spans="1:6" s="32" customFormat="1" ht="15" customHeight="1" x14ac:dyDescent="0.2">
      <c r="A270" s="19">
        <v>46</v>
      </c>
      <c r="B270" s="16" t="s">
        <v>200</v>
      </c>
      <c r="C270" s="16" t="s">
        <v>201</v>
      </c>
      <c r="D270" s="16" t="s">
        <v>202</v>
      </c>
      <c r="E270" s="16" t="s">
        <v>222</v>
      </c>
      <c r="F270" s="16" t="s">
        <v>203</v>
      </c>
    </row>
    <row r="271" spans="1:6" s="32" customFormat="1" ht="15" customHeight="1" x14ac:dyDescent="0.2">
      <c r="A271" s="19">
        <v>46</v>
      </c>
      <c r="B271" s="16" t="s">
        <v>236</v>
      </c>
      <c r="C271" s="16" t="s">
        <v>237</v>
      </c>
      <c r="D271" s="16" t="s">
        <v>238</v>
      </c>
      <c r="E271" s="16" t="s">
        <v>254</v>
      </c>
      <c r="F271" s="16" t="s">
        <v>239</v>
      </c>
    </row>
    <row r="272" spans="1:6" s="32" customFormat="1" ht="15" customHeight="1" x14ac:dyDescent="0.2">
      <c r="A272" s="19">
        <v>46</v>
      </c>
      <c r="B272" s="16" t="s">
        <v>249</v>
      </c>
      <c r="C272" s="16" t="s">
        <v>250</v>
      </c>
      <c r="D272" s="16" t="s">
        <v>251</v>
      </c>
      <c r="E272" s="39" t="s">
        <v>257</v>
      </c>
      <c r="F272" s="16" t="s">
        <v>207</v>
      </c>
    </row>
    <row r="273" spans="1:6" s="32" customFormat="1" ht="15" customHeight="1" x14ac:dyDescent="0.2">
      <c r="A273" s="19">
        <v>46</v>
      </c>
      <c r="B273" s="16" t="s">
        <v>701</v>
      </c>
      <c r="C273" s="16" t="s">
        <v>995</v>
      </c>
      <c r="D273" s="16" t="s">
        <v>1069</v>
      </c>
      <c r="E273" s="16" t="s">
        <v>1070</v>
      </c>
      <c r="F273" s="16" t="s">
        <v>253</v>
      </c>
    </row>
    <row r="274" spans="1:6" s="32" customFormat="1" ht="15" customHeight="1" x14ac:dyDescent="0.2">
      <c r="A274" s="19">
        <v>46</v>
      </c>
      <c r="B274" s="16" t="s">
        <v>1063</v>
      </c>
      <c r="C274" s="16" t="s">
        <v>964</v>
      </c>
      <c r="D274" s="16" t="s">
        <v>1064</v>
      </c>
      <c r="E274" s="16" t="s">
        <v>1065</v>
      </c>
      <c r="F274" s="16" t="s">
        <v>1040</v>
      </c>
    </row>
    <row r="275" spans="1:6" s="32" customFormat="1" ht="15" customHeight="1" x14ac:dyDescent="0.2">
      <c r="A275" s="19">
        <v>46</v>
      </c>
      <c r="B275" s="16" t="s">
        <v>209</v>
      </c>
      <c r="C275" s="16" t="s">
        <v>210</v>
      </c>
      <c r="D275" s="16" t="s">
        <v>211</v>
      </c>
      <c r="E275" s="39" t="s">
        <v>221</v>
      </c>
      <c r="F275" s="16" t="s">
        <v>212</v>
      </c>
    </row>
    <row r="276" spans="1:6" s="32" customFormat="1" ht="15" customHeight="1" x14ac:dyDescent="0.2">
      <c r="A276" s="19">
        <v>46</v>
      </c>
      <c r="B276" s="16" t="s">
        <v>1135</v>
      </c>
      <c r="C276" s="16" t="s">
        <v>1136</v>
      </c>
      <c r="D276" s="16" t="s">
        <v>933</v>
      </c>
      <c r="E276" s="16" t="s">
        <v>1137</v>
      </c>
      <c r="F276" s="16" t="s">
        <v>1138</v>
      </c>
    </row>
    <row r="277" spans="1:6" s="32" customFormat="1" ht="15" customHeight="1" x14ac:dyDescent="0.2">
      <c r="A277" s="19">
        <v>47</v>
      </c>
      <c r="B277" s="16" t="s">
        <v>1008</v>
      </c>
      <c r="C277" s="16" t="s">
        <v>1009</v>
      </c>
      <c r="D277" s="16" t="s">
        <v>1010</v>
      </c>
      <c r="E277" s="16" t="s">
        <v>1011</v>
      </c>
      <c r="F277" s="16" t="s">
        <v>1012</v>
      </c>
    </row>
    <row r="278" spans="1:6" s="32" customFormat="1" ht="15" customHeight="1" x14ac:dyDescent="0.2">
      <c r="A278" s="19">
        <v>47</v>
      </c>
      <c r="B278" s="16" t="s">
        <v>200</v>
      </c>
      <c r="C278" s="16" t="s">
        <v>201</v>
      </c>
      <c r="D278" s="16" t="s">
        <v>202</v>
      </c>
      <c r="E278" s="16" t="s">
        <v>222</v>
      </c>
      <c r="F278" s="16" t="s">
        <v>203</v>
      </c>
    </row>
    <row r="279" spans="1:6" s="32" customFormat="1" ht="15" customHeight="1" x14ac:dyDescent="0.2">
      <c r="A279" s="19">
        <v>47</v>
      </c>
      <c r="B279" s="16" t="s">
        <v>236</v>
      </c>
      <c r="C279" s="16" t="s">
        <v>237</v>
      </c>
      <c r="D279" s="16" t="s">
        <v>238</v>
      </c>
      <c r="E279" s="16" t="s">
        <v>254</v>
      </c>
      <c r="F279" s="16" t="s">
        <v>239</v>
      </c>
    </row>
    <row r="280" spans="1:6" s="32" customFormat="1" ht="15" customHeight="1" x14ac:dyDescent="0.2">
      <c r="A280" s="19">
        <v>47</v>
      </c>
      <c r="B280" s="16" t="s">
        <v>233</v>
      </c>
      <c r="C280" s="16" t="s">
        <v>234</v>
      </c>
      <c r="D280" s="16" t="s">
        <v>235</v>
      </c>
      <c r="E280" s="16" t="s">
        <v>258</v>
      </c>
      <c r="F280" s="16" t="s">
        <v>208</v>
      </c>
    </row>
    <row r="281" spans="1:6" s="32" customFormat="1" ht="15" customHeight="1" x14ac:dyDescent="0.2">
      <c r="A281" s="19">
        <v>47</v>
      </c>
      <c r="B281" s="16" t="s">
        <v>1008</v>
      </c>
      <c r="C281" s="16" t="s">
        <v>1029</v>
      </c>
      <c r="D281" s="16" t="s">
        <v>1030</v>
      </c>
      <c r="E281" s="16" t="s">
        <v>1031</v>
      </c>
      <c r="F281" s="16" t="s">
        <v>1016</v>
      </c>
    </row>
    <row r="282" spans="1:6" s="32" customFormat="1" ht="15" customHeight="1" x14ac:dyDescent="0.2">
      <c r="A282" s="19">
        <v>47</v>
      </c>
      <c r="B282" s="16" t="s">
        <v>1100</v>
      </c>
      <c r="C282" s="16" t="s">
        <v>1101</v>
      </c>
      <c r="D282" s="16" t="s">
        <v>913</v>
      </c>
      <c r="E282" s="16" t="s">
        <v>1102</v>
      </c>
      <c r="F282" s="16" t="s">
        <v>1047</v>
      </c>
    </row>
    <row r="283" spans="1:6" s="32" customFormat="1" ht="15" customHeight="1" x14ac:dyDescent="0.2">
      <c r="A283" s="19">
        <v>48</v>
      </c>
      <c r="B283" s="16" t="s">
        <v>196</v>
      </c>
      <c r="C283" s="16" t="s">
        <v>197</v>
      </c>
      <c r="D283" s="16" t="s">
        <v>198</v>
      </c>
      <c r="E283" s="39" t="s">
        <v>242</v>
      </c>
      <c r="F283" s="16" t="s">
        <v>199</v>
      </c>
    </row>
    <row r="284" spans="1:6" s="32" customFormat="1" ht="15" customHeight="1" x14ac:dyDescent="0.2">
      <c r="A284" s="19">
        <v>48</v>
      </c>
      <c r="B284" s="16" t="s">
        <v>200</v>
      </c>
      <c r="C284" s="16" t="s">
        <v>201</v>
      </c>
      <c r="D284" s="16" t="s">
        <v>202</v>
      </c>
      <c r="E284" s="16" t="s">
        <v>222</v>
      </c>
      <c r="F284" s="16" t="s">
        <v>203</v>
      </c>
    </row>
    <row r="285" spans="1:6" s="32" customFormat="1" ht="15" customHeight="1" x14ac:dyDescent="0.2">
      <c r="A285" s="19">
        <v>48</v>
      </c>
      <c r="B285" s="16" t="s">
        <v>236</v>
      </c>
      <c r="C285" s="16" t="s">
        <v>237</v>
      </c>
      <c r="D285" s="16" t="s">
        <v>238</v>
      </c>
      <c r="E285" s="16" t="s">
        <v>254</v>
      </c>
      <c r="F285" s="16" t="s">
        <v>239</v>
      </c>
    </row>
    <row r="286" spans="1:6" s="32" customFormat="1" ht="15" customHeight="1" x14ac:dyDescent="0.2">
      <c r="A286" s="19">
        <v>48</v>
      </c>
      <c r="B286" s="16" t="s">
        <v>240</v>
      </c>
      <c r="C286" s="16" t="s">
        <v>228</v>
      </c>
      <c r="D286" s="16" t="s">
        <v>241</v>
      </c>
      <c r="E286" s="16" t="s">
        <v>256</v>
      </c>
      <c r="F286" s="16" t="s">
        <v>207</v>
      </c>
    </row>
    <row r="287" spans="1:6" s="32" customFormat="1" ht="15" customHeight="1" x14ac:dyDescent="0.2">
      <c r="A287" s="19">
        <v>48</v>
      </c>
      <c r="B287" s="16" t="s">
        <v>1008</v>
      </c>
      <c r="C287" s="16" t="s">
        <v>1029</v>
      </c>
      <c r="D287" s="16" t="s">
        <v>1030</v>
      </c>
      <c r="E287" s="16" t="s">
        <v>1031</v>
      </c>
      <c r="F287" s="16" t="s">
        <v>1016</v>
      </c>
    </row>
    <row r="288" spans="1:6" s="32" customFormat="1" ht="15" customHeight="1" x14ac:dyDescent="0.2">
      <c r="A288" s="19">
        <v>48</v>
      </c>
      <c r="B288" s="16" t="s">
        <v>1100</v>
      </c>
      <c r="C288" s="16" t="s">
        <v>1101</v>
      </c>
      <c r="D288" s="16" t="s">
        <v>913</v>
      </c>
      <c r="E288" s="16" t="s">
        <v>1102</v>
      </c>
      <c r="F288" s="16" t="s">
        <v>1047</v>
      </c>
    </row>
    <row r="289" spans="1:6" s="32" customFormat="1" ht="15" customHeight="1" x14ac:dyDescent="0.2">
      <c r="A289" s="19">
        <v>48</v>
      </c>
      <c r="B289" s="16" t="s">
        <v>209</v>
      </c>
      <c r="C289" s="16" t="s">
        <v>210</v>
      </c>
      <c r="D289" s="16" t="s">
        <v>211</v>
      </c>
      <c r="E289" s="39" t="s">
        <v>221</v>
      </c>
      <c r="F289" s="16" t="s">
        <v>212</v>
      </c>
    </row>
    <row r="290" spans="1:6" s="32" customFormat="1" ht="15" customHeight="1" x14ac:dyDescent="0.2">
      <c r="A290" s="19">
        <v>48</v>
      </c>
      <c r="B290" s="16" t="s">
        <v>213</v>
      </c>
      <c r="C290" s="16" t="s">
        <v>214</v>
      </c>
      <c r="D290" s="16" t="s">
        <v>215</v>
      </c>
      <c r="E290" s="39" t="s">
        <v>260</v>
      </c>
      <c r="F290" s="16" t="s">
        <v>216</v>
      </c>
    </row>
    <row r="291" spans="1:6" s="32" customFormat="1" ht="15" customHeight="1" x14ac:dyDescent="0.2">
      <c r="A291" s="19">
        <v>48</v>
      </c>
      <c r="B291" s="16" t="s">
        <v>1048</v>
      </c>
      <c r="C291" s="16" t="s">
        <v>1049</v>
      </c>
      <c r="D291" s="16" t="s">
        <v>1050</v>
      </c>
      <c r="E291" s="16" t="s">
        <v>1051</v>
      </c>
      <c r="F291" s="16" t="s">
        <v>1040</v>
      </c>
    </row>
    <row r="292" spans="1:6" s="32" customFormat="1" ht="15" customHeight="1" x14ac:dyDescent="0.2">
      <c r="A292" s="19">
        <v>49</v>
      </c>
      <c r="B292" s="16" t="s">
        <v>1008</v>
      </c>
      <c r="C292" s="16" t="s">
        <v>1009</v>
      </c>
      <c r="D292" s="16" t="s">
        <v>1010</v>
      </c>
      <c r="E292" s="16" t="s">
        <v>1011</v>
      </c>
      <c r="F292" s="16" t="s">
        <v>1012</v>
      </c>
    </row>
    <row r="293" spans="1:6" s="32" customFormat="1" ht="15" customHeight="1" x14ac:dyDescent="0.2">
      <c r="A293" s="19">
        <v>49</v>
      </c>
      <c r="B293" s="16" t="s">
        <v>200</v>
      </c>
      <c r="C293" s="16" t="s">
        <v>201</v>
      </c>
      <c r="D293" s="16" t="s">
        <v>202</v>
      </c>
      <c r="E293" s="16" t="s">
        <v>222</v>
      </c>
      <c r="F293" s="16" t="s">
        <v>203</v>
      </c>
    </row>
    <row r="294" spans="1:6" s="32" customFormat="1" ht="15" customHeight="1" x14ac:dyDescent="0.2">
      <c r="A294" s="19">
        <v>49</v>
      </c>
      <c r="B294" s="16" t="s">
        <v>236</v>
      </c>
      <c r="C294" s="16" t="s">
        <v>237</v>
      </c>
      <c r="D294" s="16" t="s">
        <v>238</v>
      </c>
      <c r="E294" s="16" t="s">
        <v>254</v>
      </c>
      <c r="F294" s="16" t="s">
        <v>239</v>
      </c>
    </row>
    <row r="295" spans="1:6" s="32" customFormat="1" ht="15" customHeight="1" x14ac:dyDescent="0.2">
      <c r="A295" s="19">
        <v>49</v>
      </c>
      <c r="B295" s="16" t="s">
        <v>233</v>
      </c>
      <c r="C295" s="16" t="s">
        <v>234</v>
      </c>
      <c r="D295" s="16" t="s">
        <v>235</v>
      </c>
      <c r="E295" s="16" t="s">
        <v>258</v>
      </c>
      <c r="F295" s="16" t="s">
        <v>208</v>
      </c>
    </row>
    <row r="296" spans="1:6" s="32" customFormat="1" ht="15" customHeight="1" x14ac:dyDescent="0.2">
      <c r="A296" s="19">
        <v>49</v>
      </c>
      <c r="B296" s="16" t="s">
        <v>1071</v>
      </c>
      <c r="C296" s="16" t="s">
        <v>964</v>
      </c>
      <c r="D296" s="16" t="s">
        <v>1072</v>
      </c>
      <c r="E296" s="16" t="s">
        <v>1073</v>
      </c>
      <c r="F296" s="16" t="s">
        <v>253</v>
      </c>
    </row>
    <row r="297" spans="1:6" s="32" customFormat="1" ht="15" customHeight="1" x14ac:dyDescent="0.2">
      <c r="A297" s="19">
        <v>49</v>
      </c>
      <c r="B297" s="16" t="s">
        <v>1100</v>
      </c>
      <c r="C297" s="16" t="s">
        <v>1101</v>
      </c>
      <c r="D297" s="16" t="s">
        <v>913</v>
      </c>
      <c r="E297" s="16" t="s">
        <v>1102</v>
      </c>
      <c r="F297" s="16" t="s">
        <v>1047</v>
      </c>
    </row>
    <row r="298" spans="1:6" s="32" customFormat="1" ht="15" customHeight="1" x14ac:dyDescent="0.2">
      <c r="A298" s="19">
        <v>49</v>
      </c>
      <c r="B298" s="16" t="s">
        <v>209</v>
      </c>
      <c r="C298" s="16" t="s">
        <v>210</v>
      </c>
      <c r="D298" s="16" t="s">
        <v>211</v>
      </c>
      <c r="E298" s="39" t="s">
        <v>221</v>
      </c>
      <c r="F298" s="16" t="s">
        <v>212</v>
      </c>
    </row>
    <row r="299" spans="1:6" s="32" customFormat="1" ht="15" customHeight="1" x14ac:dyDescent="0.2">
      <c r="A299" s="19">
        <v>49</v>
      </c>
      <c r="B299" s="16" t="s">
        <v>213</v>
      </c>
      <c r="C299" s="16" t="s">
        <v>214</v>
      </c>
      <c r="D299" s="16" t="s">
        <v>215</v>
      </c>
      <c r="E299" s="39" t="s">
        <v>260</v>
      </c>
      <c r="F299" s="16" t="s">
        <v>216</v>
      </c>
    </row>
    <row r="300" spans="1:6" s="32" customFormat="1" ht="15" customHeight="1" x14ac:dyDescent="0.2">
      <c r="A300" s="19">
        <v>49</v>
      </c>
      <c r="B300" s="16" t="s">
        <v>1063</v>
      </c>
      <c r="C300" s="16" t="s">
        <v>964</v>
      </c>
      <c r="D300" s="16" t="s">
        <v>1064</v>
      </c>
      <c r="E300" s="16" t="s">
        <v>1065</v>
      </c>
      <c r="F300" s="16" t="s">
        <v>1040</v>
      </c>
    </row>
    <row r="301" spans="1:6" s="32" customFormat="1" ht="15" customHeight="1" x14ac:dyDescent="0.2">
      <c r="A301" s="19">
        <v>49</v>
      </c>
      <c r="B301" s="16" t="s">
        <v>1135</v>
      </c>
      <c r="C301" s="16" t="s">
        <v>1136</v>
      </c>
      <c r="D301" s="16" t="s">
        <v>933</v>
      </c>
      <c r="E301" s="16" t="s">
        <v>1137</v>
      </c>
      <c r="F301" s="16" t="s">
        <v>1138</v>
      </c>
    </row>
    <row r="302" spans="1:6" s="32" customFormat="1" ht="15" customHeight="1" x14ac:dyDescent="0.2">
      <c r="A302" s="19">
        <v>50</v>
      </c>
      <c r="B302" s="16" t="s">
        <v>1008</v>
      </c>
      <c r="C302" s="16" t="s">
        <v>1009</v>
      </c>
      <c r="D302" s="16" t="s">
        <v>1010</v>
      </c>
      <c r="E302" s="16" t="s">
        <v>1011</v>
      </c>
      <c r="F302" s="16" t="s">
        <v>1012</v>
      </c>
    </row>
    <row r="303" spans="1:6" s="32" customFormat="1" ht="15" customHeight="1" x14ac:dyDescent="0.2">
      <c r="A303" s="19">
        <v>50</v>
      </c>
      <c r="B303" s="16" t="s">
        <v>200</v>
      </c>
      <c r="C303" s="16" t="s">
        <v>201</v>
      </c>
      <c r="D303" s="16" t="s">
        <v>202</v>
      </c>
      <c r="E303" s="16" t="s">
        <v>222</v>
      </c>
      <c r="F303" s="16" t="s">
        <v>203</v>
      </c>
    </row>
    <row r="304" spans="1:6" s="32" customFormat="1" ht="15" customHeight="1" x14ac:dyDescent="0.2">
      <c r="A304" s="19">
        <v>50</v>
      </c>
      <c r="B304" s="16" t="s">
        <v>236</v>
      </c>
      <c r="C304" s="16" t="s">
        <v>237</v>
      </c>
      <c r="D304" s="16" t="s">
        <v>238</v>
      </c>
      <c r="E304" s="16" t="s">
        <v>254</v>
      </c>
      <c r="F304" s="16" t="s">
        <v>239</v>
      </c>
    </row>
    <row r="305" spans="1:6" s="32" customFormat="1" ht="15" customHeight="1" x14ac:dyDescent="0.2">
      <c r="A305" s="19">
        <v>50</v>
      </c>
      <c r="B305" s="16" t="s">
        <v>233</v>
      </c>
      <c r="C305" s="16" t="s">
        <v>234</v>
      </c>
      <c r="D305" s="16" t="s">
        <v>235</v>
      </c>
      <c r="E305" s="16" t="s">
        <v>258</v>
      </c>
      <c r="F305" s="16" t="s">
        <v>208</v>
      </c>
    </row>
    <row r="306" spans="1:6" s="32" customFormat="1" ht="15" customHeight="1" x14ac:dyDescent="0.2">
      <c r="A306" s="19">
        <v>50</v>
      </c>
      <c r="B306" s="16" t="s">
        <v>1066</v>
      </c>
      <c r="C306" s="16" t="s">
        <v>228</v>
      </c>
      <c r="D306" s="16" t="s">
        <v>1067</v>
      </c>
      <c r="E306" s="16" t="s">
        <v>1068</v>
      </c>
      <c r="F306" s="16" t="s">
        <v>1016</v>
      </c>
    </row>
    <row r="307" spans="1:6" s="32" customFormat="1" ht="15" customHeight="1" x14ac:dyDescent="0.2">
      <c r="A307" s="19">
        <v>50</v>
      </c>
      <c r="B307" s="16" t="s">
        <v>1100</v>
      </c>
      <c r="C307" s="16" t="s">
        <v>1101</v>
      </c>
      <c r="D307" s="16" t="s">
        <v>913</v>
      </c>
      <c r="E307" s="16" t="s">
        <v>1102</v>
      </c>
      <c r="F307" s="16" t="s">
        <v>1047</v>
      </c>
    </row>
    <row r="308" spans="1:6" s="32" customFormat="1" ht="15" customHeight="1" x14ac:dyDescent="0.2">
      <c r="A308" s="19">
        <v>50</v>
      </c>
      <c r="B308" s="16" t="s">
        <v>209</v>
      </c>
      <c r="C308" s="16" t="s">
        <v>210</v>
      </c>
      <c r="D308" s="16" t="s">
        <v>211</v>
      </c>
      <c r="E308" s="39" t="s">
        <v>221</v>
      </c>
      <c r="F308" s="16" t="s">
        <v>212</v>
      </c>
    </row>
    <row r="309" spans="1:6" s="32" customFormat="1" ht="15" customHeight="1" x14ac:dyDescent="0.2">
      <c r="A309" s="19">
        <v>50</v>
      </c>
      <c r="B309" s="16" t="s">
        <v>1135</v>
      </c>
      <c r="C309" s="16" t="s">
        <v>1136</v>
      </c>
      <c r="D309" s="16" t="s">
        <v>933</v>
      </c>
      <c r="E309" s="16" t="s">
        <v>1137</v>
      </c>
      <c r="F309" s="16" t="s">
        <v>1138</v>
      </c>
    </row>
    <row r="310" spans="1:6" s="32" customFormat="1" ht="15" customHeight="1" x14ac:dyDescent="0.2">
      <c r="A310" s="19">
        <v>51</v>
      </c>
      <c r="B310" s="16" t="s">
        <v>1008</v>
      </c>
      <c r="C310" s="16" t="s">
        <v>1009</v>
      </c>
      <c r="D310" s="16" t="s">
        <v>1010</v>
      </c>
      <c r="E310" s="16" t="s">
        <v>1011</v>
      </c>
      <c r="F310" s="16" t="s">
        <v>1012</v>
      </c>
    </row>
    <row r="311" spans="1:6" s="32" customFormat="1" ht="15" customHeight="1" x14ac:dyDescent="0.2">
      <c r="A311" s="19">
        <v>51</v>
      </c>
      <c r="B311" s="16" t="s">
        <v>200</v>
      </c>
      <c r="C311" s="16" t="s">
        <v>201</v>
      </c>
      <c r="D311" s="16" t="s">
        <v>202</v>
      </c>
      <c r="E311" s="16" t="s">
        <v>222</v>
      </c>
      <c r="F311" s="16" t="s">
        <v>203</v>
      </c>
    </row>
    <row r="312" spans="1:6" s="32" customFormat="1" ht="15" customHeight="1" x14ac:dyDescent="0.2">
      <c r="A312" s="19">
        <v>51</v>
      </c>
      <c r="B312" s="16" t="s">
        <v>236</v>
      </c>
      <c r="C312" s="16" t="s">
        <v>237</v>
      </c>
      <c r="D312" s="16" t="s">
        <v>238</v>
      </c>
      <c r="E312" s="16" t="s">
        <v>254</v>
      </c>
      <c r="F312" s="16" t="s">
        <v>239</v>
      </c>
    </row>
    <row r="313" spans="1:6" s="32" customFormat="1" ht="15" customHeight="1" x14ac:dyDescent="0.2">
      <c r="A313" s="19">
        <v>51</v>
      </c>
      <c r="B313" s="16" t="s">
        <v>233</v>
      </c>
      <c r="C313" s="16" t="s">
        <v>234</v>
      </c>
      <c r="D313" s="16" t="s">
        <v>235</v>
      </c>
      <c r="E313" s="16" t="s">
        <v>258</v>
      </c>
      <c r="F313" s="16" t="s">
        <v>208</v>
      </c>
    </row>
    <row r="314" spans="1:6" s="32" customFormat="1" ht="15" customHeight="1" x14ac:dyDescent="0.2">
      <c r="A314" s="19">
        <v>51</v>
      </c>
      <c r="B314" s="16" t="s">
        <v>1008</v>
      </c>
      <c r="C314" s="16" t="s">
        <v>1029</v>
      </c>
      <c r="D314" s="16" t="s">
        <v>1030</v>
      </c>
      <c r="E314" s="16" t="s">
        <v>1031</v>
      </c>
      <c r="F314" s="16" t="s">
        <v>1016</v>
      </c>
    </row>
    <row r="315" spans="1:6" s="32" customFormat="1" ht="15" customHeight="1" x14ac:dyDescent="0.2">
      <c r="A315" s="19">
        <v>51</v>
      </c>
      <c r="B315" s="16" t="s">
        <v>1100</v>
      </c>
      <c r="C315" s="16" t="s">
        <v>1101</v>
      </c>
      <c r="D315" s="16" t="s">
        <v>913</v>
      </c>
      <c r="E315" s="16" t="s">
        <v>1102</v>
      </c>
      <c r="F315" s="16" t="s">
        <v>1047</v>
      </c>
    </row>
    <row r="316" spans="1:6" s="32" customFormat="1" ht="15" customHeight="1" x14ac:dyDescent="0.2">
      <c r="A316" s="19">
        <v>51</v>
      </c>
      <c r="B316" s="16" t="s">
        <v>209</v>
      </c>
      <c r="C316" s="16" t="s">
        <v>210</v>
      </c>
      <c r="D316" s="16" t="s">
        <v>211</v>
      </c>
      <c r="E316" s="39" t="s">
        <v>221</v>
      </c>
      <c r="F316" s="16" t="s">
        <v>212</v>
      </c>
    </row>
    <row r="317" spans="1:6" s="32" customFormat="1" ht="15" customHeight="1" x14ac:dyDescent="0.2">
      <c r="A317" s="19">
        <v>51</v>
      </c>
      <c r="B317" s="16" t="s">
        <v>213</v>
      </c>
      <c r="C317" s="16" t="s">
        <v>214</v>
      </c>
      <c r="D317" s="16" t="s">
        <v>215</v>
      </c>
      <c r="E317" s="39" t="s">
        <v>260</v>
      </c>
      <c r="F317" s="16" t="s">
        <v>216</v>
      </c>
    </row>
    <row r="318" spans="1:6" s="32" customFormat="1" ht="15" customHeight="1" x14ac:dyDescent="0.2">
      <c r="A318" s="19">
        <v>51</v>
      </c>
      <c r="B318" s="16" t="s">
        <v>1119</v>
      </c>
      <c r="C318" s="16" t="s">
        <v>895</v>
      </c>
      <c r="D318" s="16" t="s">
        <v>1091</v>
      </c>
      <c r="E318" s="16" t="s">
        <v>1092</v>
      </c>
      <c r="F318" s="16" t="s">
        <v>1040</v>
      </c>
    </row>
    <row r="319" spans="1:6" s="32" customFormat="1" ht="15" customHeight="1" x14ac:dyDescent="0.2">
      <c r="A319" s="19">
        <v>51</v>
      </c>
      <c r="B319" s="16" t="s">
        <v>1135</v>
      </c>
      <c r="C319" s="16" t="s">
        <v>1136</v>
      </c>
      <c r="D319" s="16" t="s">
        <v>933</v>
      </c>
      <c r="E319" s="16" t="s">
        <v>1137</v>
      </c>
      <c r="F319" s="16" t="s">
        <v>1138</v>
      </c>
    </row>
    <row r="320" spans="1:6" s="32" customFormat="1" ht="15" customHeight="1" x14ac:dyDescent="0.2">
      <c r="A320" s="19">
        <v>52</v>
      </c>
      <c r="B320" s="16" t="s">
        <v>196</v>
      </c>
      <c r="C320" s="16" t="s">
        <v>197</v>
      </c>
      <c r="D320" s="16" t="s">
        <v>198</v>
      </c>
      <c r="E320" s="39" t="s">
        <v>242</v>
      </c>
      <c r="F320" s="16" t="s">
        <v>199</v>
      </c>
    </row>
    <row r="321" spans="1:6" s="32" customFormat="1" ht="15" customHeight="1" x14ac:dyDescent="0.2">
      <c r="A321" s="19">
        <v>52</v>
      </c>
      <c r="B321" s="16" t="s">
        <v>200</v>
      </c>
      <c r="C321" s="16" t="s">
        <v>201</v>
      </c>
      <c r="D321" s="16" t="s">
        <v>202</v>
      </c>
      <c r="E321" s="16" t="s">
        <v>222</v>
      </c>
      <c r="F321" s="16" t="s">
        <v>203</v>
      </c>
    </row>
    <row r="322" spans="1:6" s="32" customFormat="1" ht="15" customHeight="1" x14ac:dyDescent="0.2">
      <c r="A322" s="19">
        <v>52</v>
      </c>
      <c r="B322" s="16" t="s">
        <v>236</v>
      </c>
      <c r="C322" s="16" t="s">
        <v>237</v>
      </c>
      <c r="D322" s="16" t="s">
        <v>238</v>
      </c>
      <c r="E322" s="16" t="s">
        <v>254</v>
      </c>
      <c r="F322" s="16" t="s">
        <v>239</v>
      </c>
    </row>
    <row r="323" spans="1:6" s="32" customFormat="1" ht="15" customHeight="1" x14ac:dyDescent="0.2">
      <c r="A323" s="19">
        <v>52</v>
      </c>
      <c r="B323" s="16" t="s">
        <v>249</v>
      </c>
      <c r="C323" s="16" t="s">
        <v>250</v>
      </c>
      <c r="D323" s="16" t="s">
        <v>251</v>
      </c>
      <c r="E323" s="39" t="s">
        <v>257</v>
      </c>
      <c r="F323" s="16" t="s">
        <v>207</v>
      </c>
    </row>
    <row r="324" spans="1:6" s="32" customFormat="1" ht="15" customHeight="1" x14ac:dyDescent="0.2">
      <c r="A324" s="19">
        <v>52</v>
      </c>
      <c r="B324" s="16" t="s">
        <v>1139</v>
      </c>
      <c r="C324" s="16" t="s">
        <v>1140</v>
      </c>
      <c r="D324" s="16" t="s">
        <v>1064</v>
      </c>
      <c r="E324" s="16"/>
      <c r="F324" s="16" t="s">
        <v>253</v>
      </c>
    </row>
    <row r="325" spans="1:6" s="32" customFormat="1" ht="15" customHeight="1" x14ac:dyDescent="0.2">
      <c r="A325" s="19">
        <v>52</v>
      </c>
      <c r="B325" s="16" t="s">
        <v>1141</v>
      </c>
      <c r="C325" s="16" t="s">
        <v>1142</v>
      </c>
      <c r="D325" s="16" t="s">
        <v>1023</v>
      </c>
      <c r="E325" s="16" t="s">
        <v>1196</v>
      </c>
      <c r="F325" s="16" t="s">
        <v>1047</v>
      </c>
    </row>
    <row r="326" spans="1:6" s="32" customFormat="1" ht="15" customHeight="1" x14ac:dyDescent="0.2">
      <c r="A326" s="19">
        <v>52</v>
      </c>
      <c r="B326" s="16" t="s">
        <v>209</v>
      </c>
      <c r="C326" s="16" t="s">
        <v>210</v>
      </c>
      <c r="D326" s="16" t="s">
        <v>211</v>
      </c>
      <c r="E326" s="39" t="s">
        <v>221</v>
      </c>
      <c r="F326" s="16" t="s">
        <v>212</v>
      </c>
    </row>
    <row r="327" spans="1:6" s="32" customFormat="1" ht="15" customHeight="1" x14ac:dyDescent="0.2">
      <c r="A327" s="19">
        <v>52</v>
      </c>
      <c r="B327" s="16" t="s">
        <v>213</v>
      </c>
      <c r="C327" s="16" t="s">
        <v>214</v>
      </c>
      <c r="D327" s="16" t="s">
        <v>215</v>
      </c>
      <c r="E327" s="39" t="s">
        <v>260</v>
      </c>
      <c r="F327" s="16" t="s">
        <v>216</v>
      </c>
    </row>
    <row r="328" spans="1:6" s="32" customFormat="1" ht="15" customHeight="1" x14ac:dyDescent="0.2">
      <c r="A328" s="19">
        <v>52</v>
      </c>
      <c r="B328" s="16" t="s">
        <v>1026</v>
      </c>
      <c r="C328" s="16" t="s">
        <v>1143</v>
      </c>
      <c r="D328" s="16" t="s">
        <v>1037</v>
      </c>
      <c r="E328" s="16"/>
      <c r="F328" s="16" t="s">
        <v>1144</v>
      </c>
    </row>
    <row r="329" spans="1:6" s="32" customFormat="1" ht="15" customHeight="1" x14ac:dyDescent="0.2">
      <c r="A329" s="19">
        <v>53</v>
      </c>
      <c r="B329" s="16" t="s">
        <v>196</v>
      </c>
      <c r="C329" s="16" t="s">
        <v>197</v>
      </c>
      <c r="D329" s="16" t="s">
        <v>198</v>
      </c>
      <c r="E329" s="39" t="s">
        <v>242</v>
      </c>
      <c r="F329" s="16" t="s">
        <v>199</v>
      </c>
    </row>
    <row r="330" spans="1:6" s="32" customFormat="1" ht="15" customHeight="1" x14ac:dyDescent="0.2">
      <c r="A330" s="19">
        <v>53</v>
      </c>
      <c r="B330" s="16" t="s">
        <v>200</v>
      </c>
      <c r="C330" s="16" t="s">
        <v>201</v>
      </c>
      <c r="D330" s="16" t="s">
        <v>202</v>
      </c>
      <c r="E330" s="16" t="s">
        <v>222</v>
      </c>
      <c r="F330" s="16" t="s">
        <v>203</v>
      </c>
    </row>
    <row r="331" spans="1:6" s="32" customFormat="1" ht="15" customHeight="1" x14ac:dyDescent="0.2">
      <c r="A331" s="19">
        <v>53</v>
      </c>
      <c r="B331" s="16" t="s">
        <v>236</v>
      </c>
      <c r="C331" s="16" t="s">
        <v>237</v>
      </c>
      <c r="D331" s="16" t="s">
        <v>238</v>
      </c>
      <c r="E331" s="16" t="s">
        <v>254</v>
      </c>
      <c r="F331" s="16" t="s">
        <v>239</v>
      </c>
    </row>
    <row r="332" spans="1:6" s="32" customFormat="1" ht="15" customHeight="1" x14ac:dyDescent="0.2">
      <c r="A332" s="19">
        <v>53</v>
      </c>
      <c r="B332" s="16" t="s">
        <v>249</v>
      </c>
      <c r="C332" s="16" t="s">
        <v>250</v>
      </c>
      <c r="D332" s="16" t="s">
        <v>251</v>
      </c>
      <c r="E332" s="39" t="s">
        <v>257</v>
      </c>
      <c r="F332" s="16" t="s">
        <v>207</v>
      </c>
    </row>
    <row r="333" spans="1:6" s="32" customFormat="1" ht="15" customHeight="1" x14ac:dyDescent="0.2">
      <c r="A333" s="19">
        <v>53</v>
      </c>
      <c r="B333" s="16" t="s">
        <v>1055</v>
      </c>
      <c r="C333" s="16" t="s">
        <v>1056</v>
      </c>
      <c r="D333" s="16" t="s">
        <v>1057</v>
      </c>
      <c r="E333" s="16" t="s">
        <v>1058</v>
      </c>
      <c r="F333" s="16" t="s">
        <v>1016</v>
      </c>
    </row>
    <row r="334" spans="1:6" s="32" customFormat="1" ht="15" customHeight="1" x14ac:dyDescent="0.2">
      <c r="A334" s="19">
        <v>53</v>
      </c>
      <c r="B334" s="16" t="s">
        <v>1145</v>
      </c>
      <c r="C334" s="16" t="s">
        <v>964</v>
      </c>
      <c r="D334" s="16" t="s">
        <v>1146</v>
      </c>
      <c r="E334" s="16" t="s">
        <v>1206</v>
      </c>
      <c r="F334" s="16" t="s">
        <v>1047</v>
      </c>
    </row>
    <row r="335" spans="1:6" s="32" customFormat="1" ht="15" customHeight="1" x14ac:dyDescent="0.2">
      <c r="A335" s="19">
        <v>53</v>
      </c>
      <c r="B335" s="16" t="s">
        <v>209</v>
      </c>
      <c r="C335" s="16" t="s">
        <v>210</v>
      </c>
      <c r="D335" s="16" t="s">
        <v>211</v>
      </c>
      <c r="E335" s="39" t="s">
        <v>221</v>
      </c>
      <c r="F335" s="16" t="s">
        <v>212</v>
      </c>
    </row>
    <row r="336" spans="1:6" s="32" customFormat="1" ht="15" customHeight="1" x14ac:dyDescent="0.2">
      <c r="A336" s="19">
        <v>53</v>
      </c>
      <c r="B336" s="16" t="s">
        <v>1119</v>
      </c>
      <c r="C336" s="16" t="s">
        <v>895</v>
      </c>
      <c r="D336" s="16" t="s">
        <v>1091</v>
      </c>
      <c r="E336" s="16" t="s">
        <v>1092</v>
      </c>
      <c r="F336" s="16" t="s">
        <v>1040</v>
      </c>
    </row>
    <row r="337" spans="1:6" s="32" customFormat="1" ht="15" customHeight="1" x14ac:dyDescent="0.2">
      <c r="A337" s="19">
        <v>54</v>
      </c>
      <c r="B337" s="16" t="s">
        <v>196</v>
      </c>
      <c r="C337" s="16" t="s">
        <v>197</v>
      </c>
      <c r="D337" s="16" t="s">
        <v>198</v>
      </c>
      <c r="E337" s="39" t="s">
        <v>242</v>
      </c>
      <c r="F337" s="16" t="s">
        <v>199</v>
      </c>
    </row>
    <row r="338" spans="1:6" s="32" customFormat="1" ht="15" customHeight="1" x14ac:dyDescent="0.2">
      <c r="A338" s="19">
        <v>54</v>
      </c>
      <c r="B338" s="16" t="s">
        <v>200</v>
      </c>
      <c r="C338" s="16" t="s">
        <v>201</v>
      </c>
      <c r="D338" s="16" t="s">
        <v>202</v>
      </c>
      <c r="E338" s="16" t="s">
        <v>222</v>
      </c>
      <c r="F338" s="16" t="s">
        <v>203</v>
      </c>
    </row>
    <row r="339" spans="1:6" s="32" customFormat="1" ht="15" customHeight="1" x14ac:dyDescent="0.2">
      <c r="A339" s="19">
        <v>54</v>
      </c>
      <c r="B339" s="16" t="s">
        <v>236</v>
      </c>
      <c r="C339" s="16" t="s">
        <v>237</v>
      </c>
      <c r="D339" s="16" t="s">
        <v>238</v>
      </c>
      <c r="E339" s="16" t="s">
        <v>254</v>
      </c>
      <c r="F339" s="16" t="s">
        <v>239</v>
      </c>
    </row>
    <row r="340" spans="1:6" s="32" customFormat="1" ht="15" customHeight="1" x14ac:dyDescent="0.2">
      <c r="A340" s="19">
        <v>54</v>
      </c>
      <c r="B340" s="16" t="s">
        <v>249</v>
      </c>
      <c r="C340" s="16" t="s">
        <v>250</v>
      </c>
      <c r="D340" s="16" t="s">
        <v>251</v>
      </c>
      <c r="E340" s="39" t="s">
        <v>257</v>
      </c>
      <c r="F340" s="16" t="s">
        <v>207</v>
      </c>
    </row>
    <row r="341" spans="1:6" s="32" customFormat="1" ht="15" customHeight="1" x14ac:dyDescent="0.2">
      <c r="A341" s="19">
        <v>54</v>
      </c>
      <c r="B341" s="16" t="s">
        <v>1139</v>
      </c>
      <c r="C341" s="16" t="s">
        <v>1140</v>
      </c>
      <c r="D341" s="16" t="s">
        <v>1064</v>
      </c>
      <c r="E341" s="16"/>
      <c r="F341" s="16" t="s">
        <v>253</v>
      </c>
    </row>
    <row r="342" spans="1:6" s="32" customFormat="1" ht="15" customHeight="1" x14ac:dyDescent="0.2">
      <c r="A342" s="19">
        <v>54</v>
      </c>
      <c r="B342" s="16" t="s">
        <v>1145</v>
      </c>
      <c r="C342" s="16" t="s">
        <v>964</v>
      </c>
      <c r="D342" s="16" t="s">
        <v>1146</v>
      </c>
      <c r="E342" s="39" t="s">
        <v>1206</v>
      </c>
      <c r="F342" s="16" t="s">
        <v>1047</v>
      </c>
    </row>
    <row r="343" spans="1:6" s="32" customFormat="1" ht="15" customHeight="1" x14ac:dyDescent="0.2">
      <c r="A343" s="19">
        <v>54</v>
      </c>
      <c r="B343" s="16" t="s">
        <v>209</v>
      </c>
      <c r="C343" s="16" t="s">
        <v>210</v>
      </c>
      <c r="D343" s="16" t="s">
        <v>211</v>
      </c>
      <c r="E343" s="39" t="s">
        <v>221</v>
      </c>
      <c r="F343" s="16" t="s">
        <v>212</v>
      </c>
    </row>
    <row r="344" spans="1:6" s="32" customFormat="1" ht="15" customHeight="1" x14ac:dyDescent="0.2">
      <c r="A344" s="19">
        <v>54</v>
      </c>
      <c r="B344" s="16" t="s">
        <v>1063</v>
      </c>
      <c r="C344" s="16" t="s">
        <v>964</v>
      </c>
      <c r="D344" s="16" t="s">
        <v>1064</v>
      </c>
      <c r="E344" s="16" t="s">
        <v>1065</v>
      </c>
      <c r="F344" s="16" t="s">
        <v>1040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5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2.42578125" bestFit="1" customWidth="1"/>
  </cols>
  <sheetData>
    <row r="1" spans="1:2" hidden="1" x14ac:dyDescent="0.25">
      <c r="A1" s="14"/>
      <c r="B1" s="14" t="s">
        <v>7</v>
      </c>
    </row>
    <row r="2" spans="1:2" hidden="1" x14ac:dyDescent="0.25">
      <c r="A2" s="14"/>
      <c r="B2" s="14" t="s">
        <v>186</v>
      </c>
    </row>
    <row r="3" spans="1:2" s="41" customFormat="1" ht="15" customHeight="1" x14ac:dyDescent="0.2">
      <c r="A3" s="40" t="s">
        <v>157</v>
      </c>
      <c r="B3" s="40" t="s">
        <v>187</v>
      </c>
    </row>
    <row r="4" spans="1:2" s="38" customFormat="1" ht="12.75" x14ac:dyDescent="0.2">
      <c r="A4" s="36">
        <v>8</v>
      </c>
      <c r="B4" s="15">
        <v>614001</v>
      </c>
    </row>
    <row r="5" spans="1:2" s="38" customFormat="1" ht="12.75" x14ac:dyDescent="0.2">
      <c r="A5" s="36">
        <v>9</v>
      </c>
      <c r="B5" s="13">
        <v>614001</v>
      </c>
    </row>
    <row r="6" spans="1:2" s="38" customFormat="1" ht="12.75" x14ac:dyDescent="0.2">
      <c r="A6" s="36">
        <v>10</v>
      </c>
      <c r="B6" s="13">
        <v>614001</v>
      </c>
    </row>
    <row r="7" spans="1:2" s="38" customFormat="1" ht="12.75" x14ac:dyDescent="0.2">
      <c r="A7" s="36">
        <v>11</v>
      </c>
      <c r="B7" s="13">
        <v>614001</v>
      </c>
    </row>
    <row r="8" spans="1:2" s="38" customFormat="1" ht="12.75" x14ac:dyDescent="0.2">
      <c r="A8" s="36">
        <v>12</v>
      </c>
      <c r="B8" s="13">
        <v>613001</v>
      </c>
    </row>
    <row r="9" spans="1:2" s="38" customFormat="1" ht="12.75" x14ac:dyDescent="0.2">
      <c r="A9" s="36">
        <v>13</v>
      </c>
      <c r="B9" s="13">
        <v>615001</v>
      </c>
    </row>
    <row r="10" spans="1:2" s="38" customFormat="1" ht="12.75" x14ac:dyDescent="0.2">
      <c r="A10" s="36">
        <v>14</v>
      </c>
      <c r="B10" s="13">
        <v>614001</v>
      </c>
    </row>
    <row r="11" spans="1:2" s="38" customFormat="1" ht="12.75" x14ac:dyDescent="0.2">
      <c r="A11" s="36">
        <v>15</v>
      </c>
      <c r="B11" s="13">
        <v>614001</v>
      </c>
    </row>
    <row r="12" spans="1:2" s="38" customFormat="1" ht="12.75" x14ac:dyDescent="0.2">
      <c r="A12" s="36">
        <v>16</v>
      </c>
      <c r="B12" s="13">
        <v>614001</v>
      </c>
    </row>
    <row r="13" spans="1:2" s="38" customFormat="1" ht="12.75" x14ac:dyDescent="0.2">
      <c r="A13" s="36">
        <v>17</v>
      </c>
      <c r="B13" s="13">
        <v>614001</v>
      </c>
    </row>
    <row r="14" spans="1:2" s="38" customFormat="1" ht="12.75" x14ac:dyDescent="0.2">
      <c r="A14" s="36">
        <v>18</v>
      </c>
      <c r="B14" s="13">
        <v>613001</v>
      </c>
    </row>
    <row r="15" spans="1:2" s="38" customFormat="1" ht="12.75" x14ac:dyDescent="0.2">
      <c r="A15" s="36">
        <v>19</v>
      </c>
      <c r="B15" s="13">
        <v>614001</v>
      </c>
    </row>
    <row r="16" spans="1:2" s="38" customFormat="1" ht="12.75" x14ac:dyDescent="0.2">
      <c r="A16" s="36">
        <v>20</v>
      </c>
      <c r="B16" s="13">
        <v>614001</v>
      </c>
    </row>
    <row r="17" spans="1:2" s="38" customFormat="1" ht="12.75" x14ac:dyDescent="0.2">
      <c r="A17" s="36">
        <v>21</v>
      </c>
      <c r="B17" s="13">
        <v>614001</v>
      </c>
    </row>
    <row r="18" spans="1:2" s="38" customFormat="1" ht="12.75" x14ac:dyDescent="0.2">
      <c r="A18" s="36">
        <v>22</v>
      </c>
      <c r="B18" s="13">
        <v>614001</v>
      </c>
    </row>
    <row r="19" spans="1:2" s="38" customFormat="1" ht="12.75" x14ac:dyDescent="0.2">
      <c r="A19" s="36">
        <v>23</v>
      </c>
      <c r="B19" s="13">
        <v>614001</v>
      </c>
    </row>
    <row r="20" spans="1:2" s="38" customFormat="1" ht="12.75" x14ac:dyDescent="0.2">
      <c r="A20" s="36">
        <v>24</v>
      </c>
      <c r="B20" s="13">
        <v>613001</v>
      </c>
    </row>
    <row r="21" spans="1:2" s="38" customFormat="1" ht="12.75" x14ac:dyDescent="0.2">
      <c r="A21" s="36">
        <v>25</v>
      </c>
      <c r="B21" s="13">
        <v>613001</v>
      </c>
    </row>
    <row r="22" spans="1:2" s="38" customFormat="1" ht="12.75" x14ac:dyDescent="0.2">
      <c r="A22" s="36">
        <v>26</v>
      </c>
      <c r="B22" s="13">
        <v>614001</v>
      </c>
    </row>
    <row r="23" spans="1:2" s="38" customFormat="1" ht="12.75" x14ac:dyDescent="0.2">
      <c r="A23" s="36">
        <v>27</v>
      </c>
      <c r="B23" s="13">
        <v>614001</v>
      </c>
    </row>
    <row r="24" spans="1:2" s="38" customFormat="1" ht="12.75" x14ac:dyDescent="0.2">
      <c r="A24" s="36">
        <v>28</v>
      </c>
      <c r="B24" s="13">
        <v>614001</v>
      </c>
    </row>
    <row r="25" spans="1:2" s="38" customFormat="1" ht="12.75" x14ac:dyDescent="0.2">
      <c r="A25" s="36">
        <v>29</v>
      </c>
      <c r="B25" s="13">
        <v>614001</v>
      </c>
    </row>
    <row r="26" spans="1:2" s="38" customFormat="1" ht="12.75" x14ac:dyDescent="0.2">
      <c r="A26" s="36">
        <v>30</v>
      </c>
      <c r="B26" s="13">
        <v>614001</v>
      </c>
    </row>
    <row r="27" spans="1:2" s="38" customFormat="1" ht="12.75" x14ac:dyDescent="0.2">
      <c r="A27" s="36">
        <v>31</v>
      </c>
      <c r="B27" s="13">
        <v>613001</v>
      </c>
    </row>
    <row r="28" spans="1:2" s="38" customFormat="1" ht="12.75" x14ac:dyDescent="0.2">
      <c r="A28" s="36">
        <v>32</v>
      </c>
      <c r="B28" s="13">
        <v>614001</v>
      </c>
    </row>
    <row r="29" spans="1:2" s="38" customFormat="1" ht="12.75" x14ac:dyDescent="0.2">
      <c r="A29" s="36">
        <v>33</v>
      </c>
      <c r="B29" s="13">
        <v>614001</v>
      </c>
    </row>
    <row r="30" spans="1:2" s="38" customFormat="1" ht="12.75" x14ac:dyDescent="0.2">
      <c r="A30" s="36">
        <v>34</v>
      </c>
      <c r="B30" s="13">
        <v>613001</v>
      </c>
    </row>
    <row r="31" spans="1:2" s="38" customFormat="1" ht="12.75" x14ac:dyDescent="0.2">
      <c r="A31" s="36">
        <v>35</v>
      </c>
      <c r="B31" s="13">
        <v>613001</v>
      </c>
    </row>
    <row r="32" spans="1:2" s="38" customFormat="1" ht="12.75" x14ac:dyDescent="0.2">
      <c r="A32" s="36">
        <v>36</v>
      </c>
      <c r="B32" s="13">
        <v>614001</v>
      </c>
    </row>
    <row r="33" spans="1:2" s="38" customFormat="1" ht="12.75" x14ac:dyDescent="0.2">
      <c r="A33" s="36">
        <v>37</v>
      </c>
      <c r="B33" s="13">
        <v>614001</v>
      </c>
    </row>
    <row r="34" spans="1:2" s="38" customFormat="1" ht="12.75" x14ac:dyDescent="0.2">
      <c r="A34" s="36">
        <v>38</v>
      </c>
      <c r="B34" s="13">
        <v>614001</v>
      </c>
    </row>
    <row r="35" spans="1:2" s="38" customFormat="1" ht="12.75" x14ac:dyDescent="0.2">
      <c r="A35" s="36">
        <v>39</v>
      </c>
      <c r="B35" s="13">
        <v>613001</v>
      </c>
    </row>
    <row r="36" spans="1:2" s="38" customFormat="1" ht="12.75" x14ac:dyDescent="0.2">
      <c r="A36" s="36">
        <v>40</v>
      </c>
      <c r="B36" s="13">
        <v>614001</v>
      </c>
    </row>
    <row r="37" spans="1:2" s="38" customFormat="1" ht="12.75" x14ac:dyDescent="0.2">
      <c r="A37" s="36">
        <v>41</v>
      </c>
      <c r="B37" s="13">
        <v>614001</v>
      </c>
    </row>
    <row r="38" spans="1:2" s="38" customFormat="1" ht="12.75" x14ac:dyDescent="0.2">
      <c r="A38" s="36">
        <v>42</v>
      </c>
      <c r="B38" s="13">
        <v>614001</v>
      </c>
    </row>
    <row r="39" spans="1:2" s="38" customFormat="1" ht="12.75" x14ac:dyDescent="0.2">
      <c r="A39" s="36">
        <v>43</v>
      </c>
      <c r="B39" s="13">
        <v>614001</v>
      </c>
    </row>
    <row r="40" spans="1:2" s="38" customFormat="1" ht="12.75" x14ac:dyDescent="0.2">
      <c r="A40" s="36">
        <v>44</v>
      </c>
      <c r="B40" s="13">
        <v>614001</v>
      </c>
    </row>
    <row r="41" spans="1:2" s="38" customFormat="1" ht="12.75" x14ac:dyDescent="0.2">
      <c r="A41" s="36">
        <v>45</v>
      </c>
      <c r="B41" s="13">
        <v>614001</v>
      </c>
    </row>
    <row r="42" spans="1:2" s="38" customFormat="1" ht="12.75" x14ac:dyDescent="0.2">
      <c r="A42" s="36">
        <v>46</v>
      </c>
      <c r="B42" s="13">
        <v>614001</v>
      </c>
    </row>
    <row r="43" spans="1:2" s="38" customFormat="1" ht="12.75" x14ac:dyDescent="0.2">
      <c r="A43" s="36">
        <v>47</v>
      </c>
      <c r="B43" s="13">
        <v>613001</v>
      </c>
    </row>
    <row r="44" spans="1:2" s="38" customFormat="1" ht="12.75" x14ac:dyDescent="0.2">
      <c r="A44" s="36">
        <v>48</v>
      </c>
      <c r="B44" s="13">
        <v>614001</v>
      </c>
    </row>
    <row r="45" spans="1:2" s="38" customFormat="1" ht="12.75" x14ac:dyDescent="0.2">
      <c r="A45" s="36">
        <v>49</v>
      </c>
      <c r="B45" s="13">
        <v>613001</v>
      </c>
    </row>
    <row r="46" spans="1:2" s="38" customFormat="1" ht="12.75" x14ac:dyDescent="0.2">
      <c r="A46" s="36">
        <v>50</v>
      </c>
      <c r="B46" s="15">
        <v>613001</v>
      </c>
    </row>
    <row r="47" spans="1:2" s="38" customFormat="1" ht="12.75" x14ac:dyDescent="0.2">
      <c r="A47" s="36">
        <v>51</v>
      </c>
      <c r="B47" s="15">
        <v>614001</v>
      </c>
    </row>
    <row r="48" spans="1:2" s="38" customFormat="1" ht="12.75" x14ac:dyDescent="0.2">
      <c r="A48" s="36">
        <v>52</v>
      </c>
      <c r="B48" s="15">
        <v>615001</v>
      </c>
    </row>
    <row r="49" spans="1:2" s="38" customFormat="1" ht="12.75" x14ac:dyDescent="0.2">
      <c r="A49" s="36">
        <v>53</v>
      </c>
      <c r="B49" s="35">
        <v>615001</v>
      </c>
    </row>
    <row r="50" spans="1:2" s="38" customFormat="1" ht="12.75" x14ac:dyDescent="0.2">
      <c r="A50" s="36">
        <v>54</v>
      </c>
      <c r="B50" s="35">
        <v>613001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9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9" bestFit="1" customWidth="1"/>
    <col min="2" max="2" width="49.7109375" style="9" bestFit="1" customWidth="1"/>
    <col min="3" max="3" width="42.7109375" style="9" bestFit="1" customWidth="1"/>
    <col min="4" max="4" width="44.140625" style="9" bestFit="1" customWidth="1"/>
    <col min="5" max="5" width="165.5703125" style="9" bestFit="1" customWidth="1"/>
    <col min="6" max="16384" width="9.140625" style="9"/>
  </cols>
  <sheetData>
    <row r="1" spans="1:5" hidden="1" x14ac:dyDescent="0.25">
      <c r="B1" s="9" t="s">
        <v>7</v>
      </c>
      <c r="C1" s="9" t="s">
        <v>12</v>
      </c>
      <c r="D1" s="9" t="s">
        <v>8</v>
      </c>
      <c r="E1" s="9" t="s">
        <v>11</v>
      </c>
    </row>
    <row r="2" spans="1:5" hidden="1" x14ac:dyDescent="0.25">
      <c r="B2" s="9" t="s">
        <v>188</v>
      </c>
      <c r="C2" s="9" t="s">
        <v>189</v>
      </c>
      <c r="D2" s="9" t="s">
        <v>190</v>
      </c>
      <c r="E2" s="9" t="s">
        <v>191</v>
      </c>
    </row>
    <row r="3" spans="1:5" s="41" customFormat="1" ht="15" customHeight="1" x14ac:dyDescent="0.2">
      <c r="A3" s="40" t="s">
        <v>157</v>
      </c>
      <c r="B3" s="40" t="s">
        <v>192</v>
      </c>
      <c r="C3" s="40" t="s">
        <v>193</v>
      </c>
      <c r="D3" s="40" t="s">
        <v>194</v>
      </c>
      <c r="E3" s="40" t="s">
        <v>195</v>
      </c>
    </row>
    <row r="4" spans="1:5" s="32" customFormat="1" ht="12.75" x14ac:dyDescent="0.2">
      <c r="A4" s="16">
        <v>1</v>
      </c>
      <c r="B4" s="16" t="s">
        <v>1147</v>
      </c>
      <c r="C4" s="16" t="s">
        <v>1148</v>
      </c>
      <c r="D4" s="20">
        <v>43251</v>
      </c>
      <c r="E4" s="27" t="s">
        <v>1149</v>
      </c>
    </row>
    <row r="5" spans="1:5" s="32" customFormat="1" ht="12.75" x14ac:dyDescent="0.2">
      <c r="A5" s="16">
        <v>2</v>
      </c>
      <c r="B5" s="16" t="s">
        <v>1150</v>
      </c>
      <c r="C5" s="16" t="s">
        <v>1151</v>
      </c>
      <c r="D5" s="20">
        <v>43265</v>
      </c>
      <c r="E5" s="27" t="s">
        <v>1152</v>
      </c>
    </row>
    <row r="6" spans="1:5" s="32" customFormat="1" ht="12.75" x14ac:dyDescent="0.2">
      <c r="A6" s="16">
        <v>2</v>
      </c>
      <c r="B6" s="16" t="s">
        <v>1242</v>
      </c>
      <c r="C6" s="16" t="s">
        <v>1236</v>
      </c>
      <c r="D6" s="20">
        <v>43367</v>
      </c>
      <c r="E6" s="27" t="s">
        <v>1307</v>
      </c>
    </row>
    <row r="7" spans="1:5" s="32" customFormat="1" ht="12.75" x14ac:dyDescent="0.2">
      <c r="A7" s="16">
        <v>3</v>
      </c>
      <c r="B7" s="16" t="s">
        <v>1153</v>
      </c>
      <c r="C7" s="16" t="s">
        <v>1151</v>
      </c>
      <c r="D7" s="20">
        <v>43265</v>
      </c>
      <c r="E7" s="27" t="s">
        <v>1154</v>
      </c>
    </row>
    <row r="8" spans="1:5" s="32" customFormat="1" ht="12.75" x14ac:dyDescent="0.2">
      <c r="A8" s="16">
        <v>3</v>
      </c>
      <c r="B8" s="16" t="s">
        <v>1153</v>
      </c>
      <c r="C8" s="16" t="s">
        <v>1236</v>
      </c>
      <c r="D8" s="20">
        <v>43363</v>
      </c>
      <c r="E8" s="27" t="s">
        <v>1309</v>
      </c>
    </row>
    <row r="9" spans="1:5" s="32" customFormat="1" ht="12.75" x14ac:dyDescent="0.2">
      <c r="A9" s="16">
        <v>4</v>
      </c>
      <c r="B9" s="16" t="s">
        <v>1155</v>
      </c>
      <c r="C9" s="16" t="s">
        <v>1148</v>
      </c>
      <c r="D9" s="20">
        <v>43201</v>
      </c>
      <c r="E9" s="27" t="s">
        <v>1156</v>
      </c>
    </row>
    <row r="10" spans="1:5" s="32" customFormat="1" ht="12.75" x14ac:dyDescent="0.2">
      <c r="A10" s="16">
        <v>4</v>
      </c>
      <c r="B10" s="16" t="s">
        <v>1157</v>
      </c>
      <c r="C10" s="16" t="s">
        <v>1151</v>
      </c>
      <c r="D10" s="20">
        <v>43265</v>
      </c>
      <c r="E10" s="27" t="s">
        <v>1158</v>
      </c>
    </row>
    <row r="11" spans="1:5" s="32" customFormat="1" ht="12.75" x14ac:dyDescent="0.2">
      <c r="A11" s="16">
        <v>4</v>
      </c>
      <c r="B11" s="16" t="s">
        <v>1259</v>
      </c>
      <c r="C11" s="16" t="s">
        <v>1236</v>
      </c>
      <c r="D11" s="20">
        <v>43349</v>
      </c>
      <c r="E11" s="27" t="s">
        <v>1311</v>
      </c>
    </row>
    <row r="12" spans="1:5" s="32" customFormat="1" ht="12.75" x14ac:dyDescent="0.2">
      <c r="A12" s="16">
        <v>5</v>
      </c>
      <c r="B12" s="16" t="s">
        <v>1159</v>
      </c>
      <c r="C12" s="16" t="s">
        <v>1151</v>
      </c>
      <c r="D12" s="20">
        <v>43265</v>
      </c>
      <c r="E12" s="27" t="s">
        <v>1160</v>
      </c>
    </row>
    <row r="13" spans="1:5" s="32" customFormat="1" ht="12.75" x14ac:dyDescent="0.2">
      <c r="A13" s="16">
        <v>5</v>
      </c>
      <c r="B13" s="16" t="s">
        <v>1237</v>
      </c>
      <c r="C13" s="16" t="s">
        <v>1236</v>
      </c>
      <c r="D13" s="20">
        <v>43363</v>
      </c>
      <c r="E13" s="27" t="s">
        <v>1298</v>
      </c>
    </row>
    <row r="14" spans="1:5" s="32" customFormat="1" ht="12.75" x14ac:dyDescent="0.2">
      <c r="A14" s="16">
        <v>6</v>
      </c>
      <c r="B14" s="16" t="s">
        <v>1161</v>
      </c>
      <c r="C14" s="16" t="s">
        <v>1151</v>
      </c>
      <c r="D14" s="20">
        <v>43265</v>
      </c>
      <c r="E14" s="27" t="s">
        <v>1162</v>
      </c>
    </row>
    <row r="15" spans="1:5" s="32" customFormat="1" ht="12.75" x14ac:dyDescent="0.2">
      <c r="A15" s="16">
        <v>6</v>
      </c>
      <c r="B15" s="16" t="s">
        <v>1161</v>
      </c>
      <c r="C15" s="16" t="s">
        <v>1236</v>
      </c>
      <c r="D15" s="20">
        <v>43349</v>
      </c>
      <c r="E15" s="27" t="s">
        <v>1306</v>
      </c>
    </row>
    <row r="16" spans="1:5" s="32" customFormat="1" ht="12.75" x14ac:dyDescent="0.2">
      <c r="A16" s="16">
        <v>7</v>
      </c>
      <c r="B16" s="16" t="s">
        <v>1163</v>
      </c>
      <c r="C16" s="16" t="s">
        <v>1151</v>
      </c>
      <c r="D16" s="20">
        <v>43265</v>
      </c>
      <c r="E16" s="27" t="s">
        <v>1164</v>
      </c>
    </row>
    <row r="17" spans="1:5" s="32" customFormat="1" ht="12.75" x14ac:dyDescent="0.2">
      <c r="A17" s="16">
        <v>8</v>
      </c>
      <c r="B17" s="16" t="s">
        <v>1165</v>
      </c>
      <c r="C17" s="16" t="s">
        <v>1151</v>
      </c>
      <c r="D17" s="20">
        <v>43265</v>
      </c>
      <c r="E17" s="27" t="s">
        <v>1166</v>
      </c>
    </row>
    <row r="18" spans="1:5" s="32" customFormat="1" ht="12.75" x14ac:dyDescent="0.2">
      <c r="A18" s="16">
        <v>8</v>
      </c>
      <c r="B18" s="16" t="s">
        <v>1260</v>
      </c>
      <c r="C18" s="16" t="s">
        <v>1236</v>
      </c>
      <c r="D18" s="20">
        <v>43349</v>
      </c>
      <c r="E18" s="27" t="s">
        <v>1324</v>
      </c>
    </row>
    <row r="19" spans="1:5" s="32" customFormat="1" ht="12.75" x14ac:dyDescent="0.2">
      <c r="A19" s="16">
        <v>9</v>
      </c>
      <c r="B19" s="16" t="s">
        <v>1167</v>
      </c>
      <c r="C19" s="16" t="s">
        <v>1151</v>
      </c>
      <c r="D19" s="20">
        <v>43265</v>
      </c>
      <c r="E19" s="27" t="s">
        <v>1231</v>
      </c>
    </row>
    <row r="20" spans="1:5" s="32" customFormat="1" ht="12.75" x14ac:dyDescent="0.2">
      <c r="A20" s="16">
        <v>9</v>
      </c>
      <c r="B20" s="16" t="s">
        <v>1262</v>
      </c>
      <c r="C20" s="16" t="s">
        <v>1236</v>
      </c>
      <c r="D20" s="20">
        <v>43349</v>
      </c>
      <c r="E20" s="27" t="s">
        <v>1320</v>
      </c>
    </row>
    <row r="21" spans="1:5" s="32" customFormat="1" ht="12.75" x14ac:dyDescent="0.2">
      <c r="A21" s="16">
        <v>10</v>
      </c>
      <c r="B21" s="16" t="s">
        <v>1168</v>
      </c>
      <c r="C21" s="16" t="s">
        <v>1151</v>
      </c>
      <c r="D21" s="20">
        <v>43265</v>
      </c>
      <c r="E21" s="27" t="s">
        <v>1169</v>
      </c>
    </row>
    <row r="22" spans="1:5" s="32" customFormat="1" ht="12.75" x14ac:dyDescent="0.2">
      <c r="A22" s="16">
        <v>10</v>
      </c>
      <c r="B22" s="16" t="s">
        <v>1266</v>
      </c>
      <c r="C22" s="16" t="s">
        <v>1236</v>
      </c>
      <c r="D22" s="20">
        <v>43349</v>
      </c>
      <c r="E22" s="27" t="s">
        <v>1318</v>
      </c>
    </row>
    <row r="23" spans="1:5" s="32" customFormat="1" ht="12.75" x14ac:dyDescent="0.2">
      <c r="A23" s="16">
        <v>10</v>
      </c>
      <c r="B23" s="16" t="s">
        <v>1267</v>
      </c>
      <c r="C23" s="16" t="s">
        <v>1198</v>
      </c>
      <c r="D23" s="20">
        <v>43353</v>
      </c>
      <c r="E23" s="27" t="s">
        <v>1317</v>
      </c>
    </row>
    <row r="24" spans="1:5" s="32" customFormat="1" ht="12.75" x14ac:dyDescent="0.2">
      <c r="A24" s="16">
        <v>11</v>
      </c>
      <c r="B24" s="16" t="s">
        <v>1170</v>
      </c>
      <c r="C24" s="16" t="s">
        <v>1151</v>
      </c>
      <c r="D24" s="20">
        <v>43265</v>
      </c>
      <c r="E24" s="27" t="s">
        <v>1171</v>
      </c>
    </row>
    <row r="25" spans="1:5" s="32" customFormat="1" ht="12.75" x14ac:dyDescent="0.2">
      <c r="A25" s="16">
        <v>11</v>
      </c>
      <c r="B25" s="16" t="s">
        <v>1258</v>
      </c>
      <c r="C25" s="16" t="s">
        <v>1236</v>
      </c>
      <c r="D25" s="20">
        <v>43349</v>
      </c>
      <c r="E25" s="27" t="s">
        <v>1325</v>
      </c>
    </row>
    <row r="26" spans="1:5" s="32" customFormat="1" ht="12.75" x14ac:dyDescent="0.2">
      <c r="A26" s="16">
        <v>12</v>
      </c>
      <c r="B26" s="16" t="s">
        <v>1172</v>
      </c>
      <c r="C26" s="16" t="s">
        <v>1151</v>
      </c>
      <c r="D26" s="20">
        <v>43265</v>
      </c>
      <c r="E26" s="27" t="s">
        <v>1173</v>
      </c>
    </row>
    <row r="27" spans="1:5" s="32" customFormat="1" ht="12.75" x14ac:dyDescent="0.2">
      <c r="A27" s="16">
        <v>12</v>
      </c>
      <c r="B27" s="16" t="s">
        <v>1238</v>
      </c>
      <c r="C27" s="16" t="s">
        <v>1236</v>
      </c>
      <c r="D27" s="20">
        <v>43363</v>
      </c>
      <c r="E27" s="27" t="s">
        <v>1297</v>
      </c>
    </row>
    <row r="28" spans="1:5" s="32" customFormat="1" ht="12.75" x14ac:dyDescent="0.2">
      <c r="A28" s="16">
        <v>13</v>
      </c>
      <c r="B28" s="16" t="s">
        <v>1174</v>
      </c>
      <c r="C28" s="16" t="s">
        <v>1151</v>
      </c>
      <c r="D28" s="20">
        <v>43265</v>
      </c>
      <c r="E28" s="27" t="s">
        <v>1175</v>
      </c>
    </row>
    <row r="29" spans="1:5" s="32" customFormat="1" ht="12.75" x14ac:dyDescent="0.2">
      <c r="A29" s="16">
        <v>13</v>
      </c>
      <c r="B29" s="16" t="s">
        <v>1174</v>
      </c>
      <c r="C29" s="16" t="s">
        <v>1236</v>
      </c>
      <c r="D29" s="20">
        <v>43363</v>
      </c>
      <c r="E29" s="27" t="s">
        <v>1301</v>
      </c>
    </row>
    <row r="30" spans="1:5" s="32" customFormat="1" ht="12.75" x14ac:dyDescent="0.2">
      <c r="A30" s="16">
        <v>14</v>
      </c>
      <c r="B30" s="16" t="s">
        <v>1176</v>
      </c>
      <c r="C30" s="16" t="s">
        <v>1151</v>
      </c>
      <c r="D30" s="20">
        <v>43265</v>
      </c>
      <c r="E30" s="27" t="s">
        <v>1177</v>
      </c>
    </row>
    <row r="31" spans="1:5" s="32" customFormat="1" ht="12.75" x14ac:dyDescent="0.2">
      <c r="A31" s="16">
        <v>14</v>
      </c>
      <c r="B31" s="16" t="s">
        <v>1239</v>
      </c>
      <c r="C31" s="16" t="s">
        <v>1236</v>
      </c>
      <c r="D31" s="20">
        <v>43363</v>
      </c>
      <c r="E31" s="27" t="s">
        <v>1299</v>
      </c>
    </row>
    <row r="32" spans="1:5" s="32" customFormat="1" ht="12.75" x14ac:dyDescent="0.2">
      <c r="A32" s="16">
        <v>15</v>
      </c>
      <c r="B32" s="16" t="s">
        <v>1178</v>
      </c>
      <c r="C32" s="16" t="s">
        <v>1151</v>
      </c>
      <c r="D32" s="20">
        <v>43265</v>
      </c>
      <c r="E32" s="27" t="s">
        <v>1179</v>
      </c>
    </row>
    <row r="33" spans="1:5" s="32" customFormat="1" ht="12.75" x14ac:dyDescent="0.2">
      <c r="A33" s="16">
        <v>15</v>
      </c>
      <c r="B33" s="16" t="s">
        <v>1240</v>
      </c>
      <c r="C33" s="16" t="s">
        <v>1236</v>
      </c>
      <c r="D33" s="20">
        <v>43363</v>
      </c>
      <c r="E33" s="27" t="s">
        <v>1296</v>
      </c>
    </row>
    <row r="34" spans="1:5" s="32" customFormat="1" ht="12.75" x14ac:dyDescent="0.2">
      <c r="A34" s="16">
        <v>16</v>
      </c>
      <c r="B34" s="16" t="s">
        <v>1180</v>
      </c>
      <c r="C34" s="16" t="s">
        <v>1148</v>
      </c>
      <c r="D34" s="20">
        <v>43202</v>
      </c>
      <c r="E34" s="27" t="s">
        <v>1181</v>
      </c>
    </row>
    <row r="35" spans="1:5" s="32" customFormat="1" ht="12.75" x14ac:dyDescent="0.2">
      <c r="A35" s="16">
        <v>16</v>
      </c>
      <c r="B35" s="16" t="s">
        <v>1199</v>
      </c>
      <c r="C35" s="16" t="s">
        <v>1151</v>
      </c>
      <c r="D35" s="20">
        <v>43265</v>
      </c>
      <c r="E35" s="27" t="s">
        <v>1226</v>
      </c>
    </row>
    <row r="36" spans="1:5" s="32" customFormat="1" ht="12.75" x14ac:dyDescent="0.2">
      <c r="A36" s="16">
        <v>16</v>
      </c>
      <c r="B36" s="16" t="s">
        <v>1245</v>
      </c>
      <c r="C36" s="16" t="s">
        <v>1236</v>
      </c>
      <c r="D36" s="20">
        <v>43364</v>
      </c>
      <c r="E36" s="27" t="s">
        <v>1308</v>
      </c>
    </row>
    <row r="37" spans="1:5" s="32" customFormat="1" ht="12.75" x14ac:dyDescent="0.2">
      <c r="A37" s="16">
        <v>18</v>
      </c>
      <c r="B37" s="16" t="s">
        <v>1182</v>
      </c>
      <c r="C37" s="16" t="s">
        <v>1151</v>
      </c>
      <c r="D37" s="20">
        <v>43265</v>
      </c>
      <c r="E37" s="27" t="s">
        <v>1217</v>
      </c>
    </row>
    <row r="38" spans="1:5" s="32" customFormat="1" ht="12.75" x14ac:dyDescent="0.2">
      <c r="A38" s="16">
        <v>18</v>
      </c>
      <c r="B38" s="16" t="s">
        <v>1277</v>
      </c>
      <c r="C38" s="16" t="s">
        <v>1236</v>
      </c>
      <c r="D38" s="20">
        <v>43349</v>
      </c>
      <c r="E38" s="27" t="s">
        <v>1319</v>
      </c>
    </row>
    <row r="39" spans="1:5" s="32" customFormat="1" ht="12.75" x14ac:dyDescent="0.2">
      <c r="A39" s="16">
        <v>19</v>
      </c>
      <c r="B39" s="16" t="s">
        <v>1183</v>
      </c>
      <c r="C39" s="16" t="s">
        <v>1151</v>
      </c>
      <c r="D39" s="20">
        <v>43265</v>
      </c>
      <c r="E39" s="27" t="s">
        <v>1220</v>
      </c>
    </row>
    <row r="40" spans="1:5" s="32" customFormat="1" ht="12.75" x14ac:dyDescent="0.2">
      <c r="A40" s="16">
        <v>19</v>
      </c>
      <c r="B40" s="16" t="s">
        <v>1183</v>
      </c>
      <c r="C40" s="16" t="s">
        <v>1236</v>
      </c>
      <c r="D40" s="20">
        <v>43349</v>
      </c>
      <c r="E40" s="27" t="s">
        <v>1303</v>
      </c>
    </row>
    <row r="41" spans="1:5" s="32" customFormat="1" ht="12.75" x14ac:dyDescent="0.2">
      <c r="A41" s="16">
        <v>20</v>
      </c>
      <c r="B41" s="16" t="s">
        <v>1186</v>
      </c>
      <c r="C41" s="16" t="s">
        <v>1151</v>
      </c>
      <c r="D41" s="20">
        <v>43265</v>
      </c>
      <c r="E41" s="27" t="s">
        <v>1216</v>
      </c>
    </row>
    <row r="42" spans="1:5" s="32" customFormat="1" ht="12.75" x14ac:dyDescent="0.2">
      <c r="A42" s="16">
        <v>20</v>
      </c>
      <c r="B42" s="16" t="s">
        <v>1255</v>
      </c>
      <c r="C42" s="16" t="s">
        <v>1236</v>
      </c>
      <c r="D42" s="20">
        <v>43349</v>
      </c>
      <c r="E42" s="27" t="s">
        <v>1329</v>
      </c>
    </row>
    <row r="43" spans="1:5" s="32" customFormat="1" ht="12.75" x14ac:dyDescent="0.2">
      <c r="A43" s="16">
        <v>20</v>
      </c>
      <c r="B43" s="16" t="s">
        <v>1281</v>
      </c>
      <c r="C43" s="16" t="s">
        <v>1282</v>
      </c>
      <c r="D43" s="20">
        <v>43385</v>
      </c>
      <c r="E43" s="27" t="s">
        <v>1326</v>
      </c>
    </row>
    <row r="44" spans="1:5" s="32" customFormat="1" ht="12.75" x14ac:dyDescent="0.2">
      <c r="A44" s="16">
        <v>21</v>
      </c>
      <c r="B44" s="16" t="s">
        <v>1184</v>
      </c>
      <c r="C44" s="16" t="s">
        <v>1151</v>
      </c>
      <c r="D44" s="20">
        <v>43265</v>
      </c>
      <c r="E44" s="27" t="s">
        <v>1221</v>
      </c>
    </row>
    <row r="45" spans="1:5" s="32" customFormat="1" ht="12.75" x14ac:dyDescent="0.2">
      <c r="A45" s="16">
        <v>21</v>
      </c>
      <c r="B45" s="16" t="s">
        <v>1276</v>
      </c>
      <c r="C45" s="16" t="s">
        <v>1236</v>
      </c>
      <c r="D45" s="20">
        <v>43349</v>
      </c>
      <c r="E45" s="27" t="s">
        <v>1310</v>
      </c>
    </row>
    <row r="46" spans="1:5" s="32" customFormat="1" ht="12.75" x14ac:dyDescent="0.2">
      <c r="A46" s="16">
        <v>22</v>
      </c>
      <c r="B46" s="16" t="s">
        <v>1185</v>
      </c>
      <c r="C46" s="16" t="s">
        <v>1151</v>
      </c>
      <c r="D46" s="20">
        <v>43265</v>
      </c>
      <c r="E46" s="27" t="s">
        <v>1227</v>
      </c>
    </row>
    <row r="47" spans="1:5" s="32" customFormat="1" ht="12.75" x14ac:dyDescent="0.2">
      <c r="A47" s="16">
        <v>22</v>
      </c>
      <c r="B47" s="16" t="s">
        <v>1246</v>
      </c>
      <c r="C47" s="16" t="s">
        <v>1236</v>
      </c>
      <c r="D47" s="20">
        <v>43348</v>
      </c>
      <c r="E47" s="27" t="s">
        <v>1304</v>
      </c>
    </row>
    <row r="48" spans="1:5" s="32" customFormat="1" ht="12.75" x14ac:dyDescent="0.2">
      <c r="A48" s="16">
        <v>23</v>
      </c>
      <c r="B48" s="16" t="s">
        <v>1188</v>
      </c>
      <c r="C48" s="16" t="s">
        <v>1151</v>
      </c>
      <c r="D48" s="20">
        <v>43265</v>
      </c>
      <c r="E48" s="27" t="s">
        <v>1224</v>
      </c>
    </row>
    <row r="49" spans="1:5" s="32" customFormat="1" ht="12.75" x14ac:dyDescent="0.2">
      <c r="A49" s="16">
        <v>23</v>
      </c>
      <c r="B49" s="16" t="s">
        <v>1271</v>
      </c>
      <c r="C49" s="16" t="s">
        <v>1236</v>
      </c>
      <c r="D49" s="20">
        <v>43349</v>
      </c>
      <c r="E49" s="27" t="s">
        <v>1330</v>
      </c>
    </row>
    <row r="50" spans="1:5" s="32" customFormat="1" ht="12.75" x14ac:dyDescent="0.2">
      <c r="A50" s="16">
        <v>23</v>
      </c>
      <c r="B50" s="16" t="s">
        <v>1284</v>
      </c>
      <c r="C50" s="16" t="s">
        <v>1282</v>
      </c>
      <c r="D50" s="20">
        <v>43383</v>
      </c>
      <c r="E50" s="27" t="s">
        <v>1295</v>
      </c>
    </row>
    <row r="51" spans="1:5" s="32" customFormat="1" ht="12.75" x14ac:dyDescent="0.2">
      <c r="A51" s="16">
        <v>23</v>
      </c>
      <c r="B51" s="16" t="s">
        <v>1345</v>
      </c>
      <c r="C51" s="16" t="s">
        <v>1346</v>
      </c>
      <c r="D51" s="20">
        <v>43366</v>
      </c>
      <c r="E51" s="27" t="s">
        <v>1347</v>
      </c>
    </row>
    <row r="52" spans="1:5" s="32" customFormat="1" ht="12.75" x14ac:dyDescent="0.2">
      <c r="A52" s="16">
        <v>24</v>
      </c>
      <c r="B52" s="16" t="s">
        <v>1187</v>
      </c>
      <c r="C52" s="16" t="s">
        <v>1151</v>
      </c>
      <c r="D52" s="20">
        <v>43265</v>
      </c>
      <c r="E52" s="27" t="s">
        <v>1225</v>
      </c>
    </row>
    <row r="53" spans="1:5" s="32" customFormat="1" ht="12.75" x14ac:dyDescent="0.2">
      <c r="A53" s="16">
        <v>24</v>
      </c>
      <c r="B53" s="16" t="s">
        <v>1263</v>
      </c>
      <c r="C53" s="16" t="s">
        <v>1236</v>
      </c>
      <c r="D53" s="20">
        <v>43349</v>
      </c>
      <c r="E53" s="27" t="s">
        <v>1313</v>
      </c>
    </row>
    <row r="54" spans="1:5" s="32" customFormat="1" ht="12.75" x14ac:dyDescent="0.2">
      <c r="A54" s="16">
        <v>24</v>
      </c>
      <c r="B54" s="16" t="s">
        <v>1268</v>
      </c>
      <c r="C54" s="16" t="s">
        <v>1198</v>
      </c>
      <c r="D54" s="20">
        <v>43383</v>
      </c>
      <c r="E54" s="27" t="s">
        <v>1312</v>
      </c>
    </row>
    <row r="55" spans="1:5" s="32" customFormat="1" ht="12.75" x14ac:dyDescent="0.2">
      <c r="A55" s="16">
        <v>25</v>
      </c>
      <c r="B55" s="16" t="s">
        <v>1189</v>
      </c>
      <c r="C55" s="16" t="s">
        <v>1151</v>
      </c>
      <c r="D55" s="20">
        <v>43265</v>
      </c>
      <c r="E55" s="27" t="s">
        <v>1215</v>
      </c>
    </row>
    <row r="56" spans="1:5" s="32" customFormat="1" ht="12.75" x14ac:dyDescent="0.2">
      <c r="A56" s="16">
        <v>25</v>
      </c>
      <c r="B56" s="16" t="s">
        <v>1261</v>
      </c>
      <c r="C56" s="16" t="s">
        <v>1236</v>
      </c>
      <c r="D56" s="20">
        <v>43349</v>
      </c>
      <c r="E56" s="27" t="s">
        <v>1331</v>
      </c>
    </row>
    <row r="57" spans="1:5" s="32" customFormat="1" ht="12.75" x14ac:dyDescent="0.2">
      <c r="A57" s="16">
        <v>25</v>
      </c>
      <c r="B57" s="16" t="s">
        <v>1340</v>
      </c>
      <c r="C57" s="16" t="s">
        <v>1198</v>
      </c>
      <c r="D57" s="20">
        <v>43383</v>
      </c>
      <c r="E57" s="27" t="s">
        <v>1343</v>
      </c>
    </row>
    <row r="58" spans="1:5" s="32" customFormat="1" ht="12.75" x14ac:dyDescent="0.2">
      <c r="A58" s="16">
        <v>25</v>
      </c>
      <c r="B58" s="16" t="s">
        <v>1341</v>
      </c>
      <c r="C58" s="16" t="s">
        <v>1236</v>
      </c>
      <c r="D58" s="20">
        <v>43427</v>
      </c>
      <c r="E58" s="27" t="s">
        <v>1342</v>
      </c>
    </row>
    <row r="59" spans="1:5" s="32" customFormat="1" ht="12.75" x14ac:dyDescent="0.2">
      <c r="A59" s="16">
        <v>26</v>
      </c>
      <c r="B59" s="16" t="s">
        <v>1190</v>
      </c>
      <c r="C59" s="16" t="s">
        <v>1151</v>
      </c>
      <c r="D59" s="20">
        <v>43265</v>
      </c>
      <c r="E59" s="27" t="s">
        <v>1212</v>
      </c>
    </row>
    <row r="60" spans="1:5" s="32" customFormat="1" ht="12.75" x14ac:dyDescent="0.2">
      <c r="A60" s="16">
        <v>27</v>
      </c>
      <c r="B60" s="16" t="s">
        <v>1191</v>
      </c>
      <c r="C60" s="16" t="s">
        <v>1151</v>
      </c>
      <c r="D60" s="20">
        <v>43265</v>
      </c>
      <c r="E60" s="27" t="s">
        <v>1223</v>
      </c>
    </row>
    <row r="61" spans="1:5" s="32" customFormat="1" ht="12.75" x14ac:dyDescent="0.2">
      <c r="A61" s="16">
        <v>27</v>
      </c>
      <c r="B61" s="16" t="s">
        <v>1249</v>
      </c>
      <c r="C61" s="16" t="s">
        <v>1236</v>
      </c>
      <c r="D61" s="20">
        <v>43348</v>
      </c>
      <c r="E61" s="27" t="s">
        <v>1302</v>
      </c>
    </row>
    <row r="62" spans="1:5" s="32" customFormat="1" ht="12.75" x14ac:dyDescent="0.2">
      <c r="A62" s="16">
        <v>28</v>
      </c>
      <c r="B62" s="16" t="s">
        <v>1192</v>
      </c>
      <c r="C62" s="16" t="s">
        <v>1151</v>
      </c>
      <c r="D62" s="20">
        <v>43265</v>
      </c>
      <c r="E62" s="27" t="s">
        <v>1218</v>
      </c>
    </row>
    <row r="63" spans="1:5" s="32" customFormat="1" ht="12.75" x14ac:dyDescent="0.2">
      <c r="A63" s="16">
        <v>29</v>
      </c>
      <c r="B63" s="16" t="s">
        <v>1241</v>
      </c>
      <c r="C63" s="16" t="s">
        <v>1236</v>
      </c>
      <c r="D63" s="20">
        <v>43363</v>
      </c>
      <c r="E63" s="27" t="s">
        <v>1300</v>
      </c>
    </row>
    <row r="64" spans="1:5" s="32" customFormat="1" ht="12.75" x14ac:dyDescent="0.2">
      <c r="A64" s="16">
        <v>29</v>
      </c>
      <c r="B64" s="16" t="s">
        <v>1193</v>
      </c>
      <c r="C64" s="16" t="s">
        <v>1151</v>
      </c>
      <c r="D64" s="20">
        <v>43265</v>
      </c>
      <c r="E64" s="27" t="s">
        <v>1214</v>
      </c>
    </row>
    <row r="65" spans="1:5" s="32" customFormat="1" ht="12.75" x14ac:dyDescent="0.2">
      <c r="A65" s="16">
        <v>29</v>
      </c>
      <c r="B65" s="16" t="s">
        <v>1243</v>
      </c>
      <c r="C65" s="16" t="s">
        <v>1236</v>
      </c>
      <c r="D65" s="20">
        <v>43364</v>
      </c>
      <c r="E65" s="27" t="s">
        <v>1305</v>
      </c>
    </row>
    <row r="66" spans="1:5" s="32" customFormat="1" ht="12.75" x14ac:dyDescent="0.2">
      <c r="A66" s="16">
        <v>30</v>
      </c>
      <c r="B66" s="16" t="s">
        <v>1194</v>
      </c>
      <c r="C66" s="16" t="s">
        <v>1151</v>
      </c>
      <c r="D66" s="20">
        <v>43265</v>
      </c>
      <c r="E66" s="27" t="s">
        <v>1219</v>
      </c>
    </row>
    <row r="67" spans="1:5" s="32" customFormat="1" ht="12.75" x14ac:dyDescent="0.2">
      <c r="A67" s="16">
        <v>31</v>
      </c>
      <c r="B67" s="16" t="s">
        <v>1195</v>
      </c>
      <c r="C67" s="16" t="s">
        <v>1151</v>
      </c>
      <c r="D67" s="20">
        <v>43265</v>
      </c>
      <c r="E67" s="27" t="s">
        <v>1213</v>
      </c>
    </row>
    <row r="68" spans="1:5" s="32" customFormat="1" ht="12.75" x14ac:dyDescent="0.2">
      <c r="A68" s="16">
        <v>31</v>
      </c>
      <c r="B68" s="16" t="s">
        <v>1235</v>
      </c>
      <c r="C68" s="16" t="s">
        <v>1236</v>
      </c>
      <c r="D68" s="20">
        <v>43348</v>
      </c>
      <c r="E68" s="27" t="s">
        <v>1332</v>
      </c>
    </row>
    <row r="69" spans="1:5" s="32" customFormat="1" ht="12.75" x14ac:dyDescent="0.2">
      <c r="A69" s="16">
        <v>32</v>
      </c>
      <c r="B69" s="16" t="s">
        <v>1197</v>
      </c>
      <c r="C69" s="16" t="s">
        <v>1198</v>
      </c>
      <c r="D69" s="20">
        <v>43258</v>
      </c>
      <c r="E69" s="27" t="s">
        <v>1211</v>
      </c>
    </row>
    <row r="70" spans="1:5" s="32" customFormat="1" ht="12.75" x14ac:dyDescent="0.2">
      <c r="A70" s="16">
        <v>33</v>
      </c>
      <c r="B70" s="16" t="s">
        <v>1200</v>
      </c>
      <c r="C70" s="16" t="s">
        <v>1151</v>
      </c>
      <c r="D70" s="20">
        <v>43265</v>
      </c>
      <c r="E70" s="27" t="s">
        <v>1222</v>
      </c>
    </row>
    <row r="71" spans="1:5" s="32" customFormat="1" ht="12.75" x14ac:dyDescent="0.2">
      <c r="A71" s="16">
        <v>33</v>
      </c>
      <c r="B71" s="16" t="s">
        <v>1273</v>
      </c>
      <c r="C71" s="16" t="s">
        <v>1274</v>
      </c>
      <c r="D71" s="20">
        <v>43349</v>
      </c>
      <c r="E71" s="27" t="s">
        <v>1333</v>
      </c>
    </row>
    <row r="72" spans="1:5" s="32" customFormat="1" ht="12.75" x14ac:dyDescent="0.2">
      <c r="A72" s="16">
        <v>33</v>
      </c>
      <c r="B72" s="16" t="s">
        <v>1279</v>
      </c>
      <c r="C72" s="16" t="s">
        <v>1198</v>
      </c>
      <c r="D72" s="20">
        <v>43383</v>
      </c>
      <c r="E72" s="27" t="s">
        <v>1334</v>
      </c>
    </row>
    <row r="73" spans="1:5" s="32" customFormat="1" ht="12.75" x14ac:dyDescent="0.2">
      <c r="A73" s="16">
        <v>34</v>
      </c>
      <c r="B73" s="16" t="s">
        <v>1201</v>
      </c>
      <c r="C73" s="16" t="s">
        <v>1151</v>
      </c>
      <c r="D73" s="20">
        <v>43265</v>
      </c>
      <c r="E73" s="27" t="s">
        <v>1232</v>
      </c>
    </row>
    <row r="74" spans="1:5" s="32" customFormat="1" ht="12.75" x14ac:dyDescent="0.2">
      <c r="A74" s="16">
        <v>34</v>
      </c>
      <c r="B74" s="16" t="s">
        <v>1275</v>
      </c>
      <c r="C74" s="16" t="s">
        <v>1236</v>
      </c>
      <c r="D74" s="20">
        <v>43349</v>
      </c>
      <c r="E74" s="27" t="s">
        <v>1328</v>
      </c>
    </row>
    <row r="75" spans="1:5" s="32" customFormat="1" ht="12.75" x14ac:dyDescent="0.2">
      <c r="A75" s="16">
        <v>34</v>
      </c>
      <c r="B75" s="16" t="s">
        <v>1280</v>
      </c>
      <c r="C75" s="16" t="s">
        <v>1198</v>
      </c>
      <c r="D75" s="20">
        <v>43383</v>
      </c>
      <c r="E75" s="27" t="s">
        <v>1327</v>
      </c>
    </row>
    <row r="76" spans="1:5" s="32" customFormat="1" ht="12.75" x14ac:dyDescent="0.2">
      <c r="A76" s="16">
        <v>35</v>
      </c>
      <c r="B76" s="16" t="s">
        <v>1207</v>
      </c>
      <c r="C76" s="16" t="s">
        <v>1151</v>
      </c>
      <c r="D76" s="20">
        <v>43265</v>
      </c>
      <c r="E76" s="27" t="s">
        <v>1209</v>
      </c>
    </row>
    <row r="77" spans="1:5" s="32" customFormat="1" ht="12.75" x14ac:dyDescent="0.2">
      <c r="A77" s="16">
        <v>35</v>
      </c>
      <c r="B77" s="16" t="s">
        <v>1257</v>
      </c>
      <c r="C77" s="16" t="s">
        <v>1236</v>
      </c>
      <c r="D77" s="20">
        <v>43349</v>
      </c>
      <c r="E77" s="27" t="s">
        <v>1321</v>
      </c>
    </row>
    <row r="78" spans="1:5" s="32" customFormat="1" ht="12.75" x14ac:dyDescent="0.2">
      <c r="A78" s="16">
        <v>36</v>
      </c>
      <c r="B78" s="16" t="s">
        <v>1208</v>
      </c>
      <c r="C78" s="16" t="s">
        <v>1151</v>
      </c>
      <c r="D78" s="20">
        <v>43265</v>
      </c>
      <c r="E78" s="27" t="s">
        <v>1210</v>
      </c>
    </row>
    <row r="79" spans="1:5" s="32" customFormat="1" ht="12.75" x14ac:dyDescent="0.2">
      <c r="A79" s="16">
        <v>36</v>
      </c>
      <c r="B79" s="16" t="s">
        <v>1264</v>
      </c>
      <c r="C79" s="16" t="s">
        <v>1236</v>
      </c>
      <c r="D79" s="20">
        <v>43349</v>
      </c>
      <c r="E79" s="27" t="s">
        <v>1323</v>
      </c>
    </row>
    <row r="80" spans="1:5" s="32" customFormat="1" ht="12.75" x14ac:dyDescent="0.2">
      <c r="A80" s="16">
        <v>36</v>
      </c>
      <c r="B80" s="16" t="s">
        <v>1265</v>
      </c>
      <c r="C80" s="16" t="s">
        <v>1198</v>
      </c>
      <c r="D80" s="20">
        <v>43383</v>
      </c>
      <c r="E80" s="27" t="s">
        <v>1322</v>
      </c>
    </row>
    <row r="81" spans="1:5" s="32" customFormat="1" ht="12.75" x14ac:dyDescent="0.2">
      <c r="A81" s="16">
        <v>37</v>
      </c>
      <c r="B81" s="16" t="s">
        <v>1202</v>
      </c>
      <c r="C81" s="16" t="s">
        <v>1151</v>
      </c>
      <c r="D81" s="20">
        <v>43265</v>
      </c>
      <c r="E81" s="27" t="s">
        <v>1233</v>
      </c>
    </row>
    <row r="82" spans="1:5" s="32" customFormat="1" ht="12.75" x14ac:dyDescent="0.2">
      <c r="A82" s="16">
        <v>37</v>
      </c>
      <c r="B82" s="16" t="s">
        <v>1256</v>
      </c>
      <c r="C82" s="16" t="s">
        <v>1236</v>
      </c>
      <c r="D82" s="20">
        <v>43349</v>
      </c>
      <c r="E82" s="27" t="s">
        <v>1316</v>
      </c>
    </row>
    <row r="83" spans="1:5" s="32" customFormat="1" ht="12.75" x14ac:dyDescent="0.2">
      <c r="A83" s="16">
        <v>37</v>
      </c>
      <c r="B83" s="16" t="s">
        <v>1270</v>
      </c>
      <c r="C83" s="16" t="s">
        <v>1198</v>
      </c>
      <c r="D83" s="20">
        <v>43383</v>
      </c>
      <c r="E83" s="27" t="s">
        <v>1315</v>
      </c>
    </row>
    <row r="84" spans="1:5" s="32" customFormat="1" ht="12.75" x14ac:dyDescent="0.2">
      <c r="A84" s="16">
        <v>38</v>
      </c>
      <c r="B84" s="16" t="s">
        <v>1203</v>
      </c>
      <c r="C84" s="16" t="s">
        <v>1151</v>
      </c>
      <c r="D84" s="20">
        <v>43265</v>
      </c>
      <c r="E84" s="27" t="s">
        <v>1204</v>
      </c>
    </row>
    <row r="85" spans="1:5" s="32" customFormat="1" ht="12.75" x14ac:dyDescent="0.2">
      <c r="A85" s="16">
        <v>38</v>
      </c>
      <c r="B85" s="16" t="s">
        <v>1272</v>
      </c>
      <c r="C85" s="16" t="s">
        <v>1236</v>
      </c>
      <c r="D85" s="20">
        <v>43349</v>
      </c>
      <c r="E85" s="27" t="s">
        <v>1314</v>
      </c>
    </row>
    <row r="86" spans="1:5" s="32" customFormat="1" ht="12.75" x14ac:dyDescent="0.2">
      <c r="A86" s="16">
        <v>38</v>
      </c>
      <c r="B86" s="16" t="s">
        <v>1283</v>
      </c>
      <c r="C86" s="16" t="s">
        <v>1198</v>
      </c>
      <c r="D86" s="20">
        <v>43382</v>
      </c>
      <c r="E86" s="27" t="s">
        <v>1335</v>
      </c>
    </row>
    <row r="87" spans="1:5" s="32" customFormat="1" ht="12.75" x14ac:dyDescent="0.2">
      <c r="A87" s="16">
        <v>60</v>
      </c>
      <c r="B87" s="16" t="s">
        <v>1247</v>
      </c>
      <c r="C87" s="16" t="s">
        <v>1236</v>
      </c>
      <c r="D87" s="20">
        <v>43363</v>
      </c>
      <c r="E87" s="27" t="s">
        <v>1288</v>
      </c>
    </row>
    <row r="88" spans="1:5" s="32" customFormat="1" ht="12.75" x14ac:dyDescent="0.2">
      <c r="A88" s="16">
        <v>61</v>
      </c>
      <c r="B88" s="16" t="s">
        <v>1244</v>
      </c>
      <c r="C88" s="16" t="s">
        <v>1236</v>
      </c>
      <c r="D88" s="20">
        <v>43367</v>
      </c>
      <c r="E88" s="27" t="s">
        <v>1287</v>
      </c>
    </row>
    <row r="89" spans="1:5" s="32" customFormat="1" ht="12.75" x14ac:dyDescent="0.2">
      <c r="A89" s="16">
        <v>62</v>
      </c>
      <c r="B89" s="16" t="s">
        <v>1248</v>
      </c>
      <c r="C89" s="16" t="s">
        <v>1236</v>
      </c>
      <c r="D89" s="20">
        <v>43364</v>
      </c>
      <c r="E89" s="27" t="s">
        <v>1286</v>
      </c>
    </row>
    <row r="90" spans="1:5" s="32" customFormat="1" ht="12.75" x14ac:dyDescent="0.2">
      <c r="A90" s="16">
        <v>63</v>
      </c>
      <c r="B90" s="16" t="s">
        <v>1250</v>
      </c>
      <c r="C90" s="16" t="s">
        <v>1198</v>
      </c>
      <c r="D90" s="20">
        <v>43332</v>
      </c>
      <c r="E90" s="27" t="s">
        <v>1289</v>
      </c>
    </row>
    <row r="91" spans="1:5" s="32" customFormat="1" ht="12.75" x14ac:dyDescent="0.2">
      <c r="A91" s="16">
        <v>64</v>
      </c>
      <c r="B91" s="16" t="s">
        <v>1251</v>
      </c>
      <c r="C91" s="16" t="s">
        <v>1236</v>
      </c>
      <c r="D91" s="20">
        <v>43350</v>
      </c>
      <c r="E91" s="27" t="s">
        <v>1500</v>
      </c>
    </row>
    <row r="92" spans="1:5" s="32" customFormat="1" ht="12.75" x14ac:dyDescent="0.2">
      <c r="A92" s="16">
        <v>65</v>
      </c>
      <c r="B92" s="16" t="s">
        <v>1252</v>
      </c>
      <c r="C92" s="16" t="s">
        <v>1236</v>
      </c>
      <c r="D92" s="20">
        <v>43364</v>
      </c>
      <c r="E92" s="27" t="s">
        <v>1285</v>
      </c>
    </row>
    <row r="93" spans="1:5" s="32" customFormat="1" ht="12.75" x14ac:dyDescent="0.2">
      <c r="A93" s="16">
        <v>67</v>
      </c>
      <c r="B93" s="16" t="s">
        <v>1253</v>
      </c>
      <c r="C93" s="16" t="s">
        <v>1254</v>
      </c>
      <c r="D93" s="20">
        <v>43389</v>
      </c>
      <c r="E93" s="27" t="s">
        <v>1290</v>
      </c>
    </row>
    <row r="94" spans="1:5" s="32" customFormat="1" ht="12.75" x14ac:dyDescent="0.2">
      <c r="A94" s="16">
        <v>67</v>
      </c>
      <c r="B94" s="16" t="s">
        <v>1338</v>
      </c>
      <c r="C94" s="16" t="s">
        <v>1236</v>
      </c>
      <c r="D94" s="20">
        <v>43427</v>
      </c>
      <c r="E94" s="27" t="s">
        <v>1339</v>
      </c>
    </row>
    <row r="95" spans="1:5" s="32" customFormat="1" ht="12.75" x14ac:dyDescent="0.2">
      <c r="A95" s="16">
        <v>68</v>
      </c>
      <c r="B95" s="16" t="s">
        <v>1269</v>
      </c>
      <c r="C95" s="16" t="s">
        <v>1236</v>
      </c>
      <c r="D95" s="20">
        <v>43349</v>
      </c>
      <c r="E95" s="27" t="s">
        <v>1292</v>
      </c>
    </row>
    <row r="96" spans="1:5" s="32" customFormat="1" ht="12.75" x14ac:dyDescent="0.2">
      <c r="A96" s="16">
        <v>69</v>
      </c>
      <c r="B96" s="16" t="s">
        <v>1278</v>
      </c>
      <c r="C96" s="16" t="s">
        <v>1236</v>
      </c>
      <c r="D96" s="20">
        <v>43349</v>
      </c>
      <c r="E96" s="27" t="s">
        <v>1291</v>
      </c>
    </row>
    <row r="97" spans="1:5" s="32" customFormat="1" ht="12.75" x14ac:dyDescent="0.2">
      <c r="A97" s="16">
        <v>69</v>
      </c>
      <c r="B97" s="16" t="s">
        <v>1293</v>
      </c>
      <c r="C97" s="16" t="s">
        <v>1254</v>
      </c>
      <c r="D97" s="20">
        <v>43392</v>
      </c>
      <c r="E97" s="27" t="s">
        <v>1294</v>
      </c>
    </row>
  </sheetData>
  <hyperlinks>
    <hyperlink ref="E4" r:id="rId1" xr:uid="{00000000-0004-0000-0B00-000000000000}"/>
    <hyperlink ref="E5" r:id="rId2" xr:uid="{00000000-0004-0000-0B00-000001000000}"/>
    <hyperlink ref="E24" r:id="rId3" xr:uid="{00000000-0004-0000-0B00-000002000000}"/>
    <hyperlink ref="E17" r:id="rId4" xr:uid="{00000000-0004-0000-0B00-000003000000}"/>
    <hyperlink ref="E12" r:id="rId5" xr:uid="{00000000-0004-0000-0B00-000004000000}"/>
    <hyperlink ref="E9" r:id="rId6" xr:uid="{00000000-0004-0000-0B00-000005000000}"/>
    <hyperlink ref="E10" r:id="rId7" xr:uid="{00000000-0004-0000-0B00-000006000000}"/>
    <hyperlink ref="E34" r:id="rId8" xr:uid="{00000000-0004-0000-0B00-000007000000}"/>
    <hyperlink ref="E7" r:id="rId9" xr:uid="{00000000-0004-0000-0B00-000008000000}"/>
    <hyperlink ref="E21" r:id="rId10" xr:uid="{00000000-0004-0000-0B00-000009000000}"/>
    <hyperlink ref="E32" r:id="rId11" xr:uid="{00000000-0004-0000-0B00-00000A000000}"/>
    <hyperlink ref="E16" r:id="rId12" xr:uid="{00000000-0004-0000-0B00-00000B000000}"/>
    <hyperlink ref="E28" r:id="rId13" xr:uid="{00000000-0004-0000-0B00-00000C000000}"/>
    <hyperlink ref="E14" r:id="rId14" xr:uid="{00000000-0004-0000-0B00-00000D000000}"/>
    <hyperlink ref="E26" r:id="rId15" xr:uid="{00000000-0004-0000-0B00-00000E000000}"/>
    <hyperlink ref="E30" r:id="rId16" xr:uid="{00000000-0004-0000-0B00-00000F000000}"/>
    <hyperlink ref="E59" r:id="rId17" xr:uid="{00000000-0004-0000-0B00-000025000000}"/>
    <hyperlink ref="E55" r:id="rId18" xr:uid="{00000000-0004-0000-0B00-000028000000}"/>
    <hyperlink ref="E41" r:id="rId19" xr:uid="{00000000-0004-0000-0B00-000029000000}"/>
    <hyperlink ref="E37" r:id="rId20" xr:uid="{00000000-0004-0000-0B00-00002A000000}"/>
    <hyperlink ref="E62" r:id="rId21" xr:uid="{00000000-0004-0000-0B00-00002B000000}"/>
    <hyperlink ref="E39" r:id="rId22" xr:uid="{00000000-0004-0000-0B00-00002D000000}"/>
    <hyperlink ref="E44" r:id="rId23" xr:uid="{00000000-0004-0000-0B00-00002E000000}"/>
    <hyperlink ref="E60" r:id="rId24" xr:uid="{00000000-0004-0000-0B00-000030000000}"/>
    <hyperlink ref="E48" r:id="rId25" xr:uid="{00000000-0004-0000-0B00-000031000000}"/>
    <hyperlink ref="E52" r:id="rId26" xr:uid="{00000000-0004-0000-0B00-000032000000}"/>
    <hyperlink ref="E35" r:id="rId27" xr:uid="{00000000-0004-0000-0B00-000033000000}"/>
    <hyperlink ref="E46" r:id="rId28" xr:uid="{00000000-0004-0000-0B00-000034000000}"/>
    <hyperlink ref="E19" r:id="rId29" xr:uid="{00000000-0004-0000-0B00-000035000000}"/>
    <hyperlink ref="E91" r:id="rId30" xr:uid="{00000000-0004-0000-0B00-000042000000}"/>
    <hyperlink ref="E92" r:id="rId31" xr:uid="{00000000-0004-0000-0B00-000043000000}"/>
    <hyperlink ref="E89" r:id="rId32" xr:uid="{00000000-0004-0000-0B00-000044000000}"/>
    <hyperlink ref="E88" r:id="rId33" xr:uid="{00000000-0004-0000-0B00-000045000000}"/>
    <hyperlink ref="E87" r:id="rId34" xr:uid="{00000000-0004-0000-0B00-000046000000}"/>
    <hyperlink ref="E90" r:id="rId35" xr:uid="{00000000-0004-0000-0B00-000047000000}"/>
    <hyperlink ref="E93" r:id="rId36" xr:uid="{00000000-0004-0000-0B00-000048000000}"/>
    <hyperlink ref="E96" r:id="rId37" xr:uid="{00000000-0004-0000-0B00-00004B000000}"/>
    <hyperlink ref="E95" r:id="rId38" xr:uid="{00000000-0004-0000-0B00-00004C000000}"/>
    <hyperlink ref="E97" r:id="rId39" xr:uid="{00000000-0004-0000-0B00-00004E000000}"/>
    <hyperlink ref="E50" r:id="rId40" xr:uid="{00000000-0004-0000-0B00-000050000000}"/>
    <hyperlink ref="E33" r:id="rId41" xr:uid="{00000000-0004-0000-0B00-000051000000}"/>
    <hyperlink ref="E27" r:id="rId42" xr:uid="{00000000-0004-0000-0B00-000052000000}"/>
    <hyperlink ref="E13" r:id="rId43" xr:uid="{00000000-0004-0000-0B00-000053000000}"/>
    <hyperlink ref="E31" r:id="rId44" xr:uid="{00000000-0004-0000-0B00-000054000000}"/>
    <hyperlink ref="E29" r:id="rId45" xr:uid="{00000000-0004-0000-0B00-000056000000}"/>
    <hyperlink ref="E61" r:id="rId46" xr:uid="{00000000-0004-0000-0B00-000057000000}"/>
    <hyperlink ref="E40" r:id="rId47" xr:uid="{00000000-0004-0000-0B00-000058000000}"/>
    <hyperlink ref="E47" r:id="rId48" xr:uid="{00000000-0004-0000-0B00-000059000000}"/>
    <hyperlink ref="E15" r:id="rId49" xr:uid="{00000000-0004-0000-0B00-00005B000000}"/>
    <hyperlink ref="E6" r:id="rId50" xr:uid="{00000000-0004-0000-0B00-00005C000000}"/>
    <hyperlink ref="E36" r:id="rId51" xr:uid="{00000000-0004-0000-0B00-00005D000000}"/>
    <hyperlink ref="E8" r:id="rId52" xr:uid="{00000000-0004-0000-0B00-00005E000000}"/>
    <hyperlink ref="E45" r:id="rId53" xr:uid="{00000000-0004-0000-0B00-00005F000000}"/>
    <hyperlink ref="E11" r:id="rId54" xr:uid="{00000000-0004-0000-0B00-000060000000}"/>
    <hyperlink ref="E54" r:id="rId55" xr:uid="{00000000-0004-0000-0B00-000061000000}"/>
    <hyperlink ref="E53" r:id="rId56" xr:uid="{00000000-0004-0000-0B00-000062000000}"/>
    <hyperlink ref="E23" r:id="rId57" xr:uid="{00000000-0004-0000-0B00-000066000000}"/>
    <hyperlink ref="E22" r:id="rId58" xr:uid="{00000000-0004-0000-0B00-000067000000}"/>
    <hyperlink ref="E38" r:id="rId59" xr:uid="{00000000-0004-0000-0B00-000068000000}"/>
    <hyperlink ref="E20" r:id="rId60" xr:uid="{00000000-0004-0000-0B00-000069000000}"/>
    <hyperlink ref="E18" r:id="rId61" xr:uid="{00000000-0004-0000-0B00-00006D000000}"/>
    <hyperlink ref="E25" r:id="rId62" xr:uid="{00000000-0004-0000-0B00-00006E000000}"/>
    <hyperlink ref="E43" r:id="rId63" xr:uid="{00000000-0004-0000-0B00-00006F000000}"/>
    <hyperlink ref="E42" r:id="rId64" xr:uid="{00000000-0004-0000-0B00-000072000000}"/>
    <hyperlink ref="E49" r:id="rId65" xr:uid="{00000000-0004-0000-0B00-000073000000}"/>
    <hyperlink ref="E56" r:id="rId66" xr:uid="{00000000-0004-0000-0B00-000074000000}"/>
    <hyperlink ref="E94" r:id="rId67" xr:uid="{00000000-0004-0000-0B00-00007A000000}"/>
    <hyperlink ref="E58" r:id="rId68" xr:uid="{00000000-0004-0000-0B00-00007E000000}"/>
    <hyperlink ref="E57" r:id="rId69" xr:uid="{00000000-0004-0000-0B00-000083000000}"/>
    <hyperlink ref="E51" r:id="rId70" xr:uid="{00000000-0004-0000-0B00-000086000000}"/>
    <hyperlink ref="E86" r:id="rId71" xr:uid="{00000000-0004-0000-0B00-000078000000}"/>
    <hyperlink ref="E72" r:id="rId72" xr:uid="{00000000-0004-0000-0B00-000077000000}"/>
    <hyperlink ref="E71" r:id="rId73" xr:uid="{00000000-0004-0000-0B00-000076000000}"/>
    <hyperlink ref="E68" r:id="rId74" xr:uid="{00000000-0004-0000-0B00-000075000000}"/>
    <hyperlink ref="E74" r:id="rId75" xr:uid="{00000000-0004-0000-0B00-000071000000}"/>
    <hyperlink ref="E75" r:id="rId76" xr:uid="{00000000-0004-0000-0B00-000070000000}"/>
    <hyperlink ref="E79" r:id="rId77" xr:uid="{00000000-0004-0000-0B00-00006C000000}"/>
    <hyperlink ref="E80" r:id="rId78" xr:uid="{00000000-0004-0000-0B00-00006B000000}"/>
    <hyperlink ref="E77" r:id="rId79" xr:uid="{00000000-0004-0000-0B00-00006A000000}"/>
    <hyperlink ref="E82" r:id="rId80" xr:uid="{00000000-0004-0000-0B00-000065000000}"/>
    <hyperlink ref="E83" r:id="rId81" xr:uid="{00000000-0004-0000-0B00-000064000000}"/>
    <hyperlink ref="E85" r:id="rId82" xr:uid="{00000000-0004-0000-0B00-000063000000}"/>
    <hyperlink ref="E65" r:id="rId83" xr:uid="{00000000-0004-0000-0B00-00005A000000}"/>
    <hyperlink ref="E63" r:id="rId84" xr:uid="{00000000-0004-0000-0B00-000055000000}"/>
    <hyperlink ref="E81" r:id="rId85" xr:uid="{00000000-0004-0000-0B00-000037000000}"/>
    <hyperlink ref="E73" r:id="rId86" xr:uid="{00000000-0004-0000-0B00-000036000000}"/>
    <hyperlink ref="E70" r:id="rId87" xr:uid="{00000000-0004-0000-0B00-00002F000000}"/>
    <hyperlink ref="E66" r:id="rId88" xr:uid="{00000000-0004-0000-0B00-00002C000000}"/>
    <hyperlink ref="E64" r:id="rId89" xr:uid="{00000000-0004-0000-0B00-000027000000}"/>
    <hyperlink ref="E67" r:id="rId90" xr:uid="{00000000-0004-0000-0B00-000026000000}"/>
    <hyperlink ref="E69" r:id="rId91" xr:uid="{00000000-0004-0000-0B00-000024000000}"/>
    <hyperlink ref="E78" r:id="rId92" xr:uid="{00000000-0004-0000-0B00-000023000000}"/>
    <hyperlink ref="E76" r:id="rId93" xr:uid="{00000000-0004-0000-0B00-000022000000}"/>
    <hyperlink ref="E84" r:id="rId94" xr:uid="{00000000-0004-0000-0B00-000020000000}"/>
  </hyperlinks>
  <pageMargins left="0.7" right="0.7" top="0.75" bottom="0.75" header="0.3" footer="0.3"/>
  <pageSetup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2022-06-21T19:08:59Z</dcterms:modified>
</cp:coreProperties>
</file>